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0" yWindow="0" windowWidth="25600" windowHeight="15460" tabRatio="500"/>
  </bookViews>
  <sheets>
    <sheet name="Sheet1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66" i="1" l="1"/>
  <c r="H167" i="1"/>
  <c r="H168" i="1"/>
  <c r="H169" i="1"/>
  <c r="H165" i="1"/>
  <c r="H164" i="1"/>
  <c r="H163" i="1"/>
  <c r="H162" i="1"/>
  <c r="H158" i="1"/>
  <c r="H161" i="1"/>
  <c r="H160" i="1"/>
  <c r="H159" i="1"/>
  <c r="H157" i="1"/>
  <c r="H156" i="1"/>
  <c r="H155" i="1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94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45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2" i="2"/>
  <c r="H170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2" i="1"/>
</calcChain>
</file>

<file path=xl/sharedStrings.xml><?xml version="1.0" encoding="utf-8"?>
<sst xmlns="http://schemas.openxmlformats.org/spreadsheetml/2006/main" count="658" uniqueCount="264">
  <si>
    <t>a.ocais@fz-juelich.de</t>
  </si>
  <si>
    <t>mail</t>
  </si>
  <si>
    <t>subscribed</t>
  </si>
  <si>
    <t>a.panteli@cyi.ac.cy</t>
  </si>
  <si>
    <t>a.strube@fz-juelich.de</t>
  </si>
  <si>
    <t>acaprez@cse.unl.edu</t>
  </si>
  <si>
    <t>adam.huffman@crick.ac.uk</t>
  </si>
  <si>
    <t>adam.mazur@unibas.ch</t>
  </si>
  <si>
    <t>ahmed.sajid@stfc.ac.uk</t>
  </si>
  <si>
    <t>ajdecon@ajdecon.org</t>
  </si>
  <si>
    <t>andre.gemuend@scai.fraunhofer.de</t>
  </si>
  <si>
    <t>andy.georges@ugent.be</t>
  </si>
  <si>
    <t>archive@mail-archive.com</t>
  </si>
  <si>
    <t>arungolfy@yahoo.com</t>
  </si>
  <si>
    <t>azet@azet.org</t>
  </si>
  <si>
    <t>b.mohr@fz-juelich.de</t>
  </si>
  <si>
    <t>bahaab@aub.edu.lb</t>
  </si>
  <si>
    <t>bart.oldeman@mcgill.ca</t>
  </si>
  <si>
    <t>befulton@iu.edu</t>
  </si>
  <si>
    <t>ben@roberts.geek.nz</t>
  </si>
  <si>
    <t>billythechip@gmail.com</t>
  </si>
  <si>
    <t>bmcgough@fredhutch.org</t>
  </si>
  <si>
    <t>brett@illinois.edu</t>
  </si>
  <si>
    <t>Brett Bode </t>
  </si>
  <si>
    <t>bruno.silva@crick.ac.uk</t>
  </si>
  <si>
    <t>cbustillo@uclv.edu.cu</t>
  </si>
  <si>
    <t>cedric.clerget@univ-fcomte.fr</t>
  </si>
  <si>
    <t>bouncing</t>
  </si>
  <si>
    <t>cedric.laczny@uni.lu</t>
  </si>
  <si>
    <t>christophe.pera@univ-lyon1.fr</t>
  </si>
  <si>
    <t>cormac.garvey@inl.gov</t>
  </si>
  <si>
    <t>cristian.g.sanchez@gmail.com</t>
  </si>
  <si>
    <t>d.alvarez@fz-juelich.de</t>
  </si>
  <si>
    <t>damien.francois@uclouvain.be</t>
  </si>
  <si>
    <t>danilo.guerrera@unibas.ch</t>
  </si>
  <si>
    <t>diego.lasa@ehu.es</t>
  </si>
  <si>
    <t>dina.mahmoud@fci-cu.edu.eg</t>
  </si>
  <si>
    <t>dirkdedraak@gmail.com</t>
  </si>
  <si>
    <t>Fokko Masselink </t>
  </si>
  <si>
    <t>dmlb2000@gmail.com</t>
  </si>
  <si>
    <t>dominic.daneker@itwm.fraunhofer.de</t>
  </si>
  <si>
    <t>drmichaelt7777@gmail.com</t>
  </si>
  <si>
    <t>Michael E. Thomadakis </t>
  </si>
  <si>
    <t>e.gregory@fz-juelich.de</t>
  </si>
  <si>
    <t>elena.malkin@uit.no</t>
  </si>
  <si>
    <t>erike@rice.edu</t>
  </si>
  <si>
    <t>f.van.dijk02@umcg.nl</t>
  </si>
  <si>
    <t>fenoymail@gmail.com</t>
  </si>
  <si>
    <t>filip.nollet@bayer.com</t>
  </si>
  <si>
    <t>flaviobn@gmail.com</t>
  </si>
  <si>
    <t>fokko.masselink@shell.com</t>
  </si>
  <si>
    <t>fortprod_zam@fz-juelich.de</t>
  </si>
  <si>
    <t>fotis@cern.ch</t>
  </si>
  <si>
    <t>fotis@mail.cern.ch</t>
  </si>
  <si>
    <t>franky.backeljauw@uantwerpen.be</t>
  </si>
  <si>
    <t>g.tsouloupas@cyi.ac.cy</t>
  </si>
  <si>
    <t>gcpe-easybuild@m.gmane.org</t>
  </si>
  <si>
    <t>geertjan.bex@icts.kuleuven.be</t>
  </si>
  <si>
    <t>geertjan.bex@uhasselt.be</t>
  </si>
  <si>
    <t>gianluca.santarossa@gmail.com</t>
  </si>
  <si>
    <t>gribozavr@gmail.com</t>
  </si>
  <si>
    <t>haehneru@itp.phys.ethz.ch</t>
  </si>
  <si>
    <t>heywood@cshl.edu</t>
  </si>
  <si>
    <t>hussein@cscs.ch</t>
  </si>
  <si>
    <t>i.gutheil@fz-juelich.de</t>
  </si>
  <si>
    <t>i.kirker@ucl.ac.uk</t>
  </si>
  <si>
    <t>inigo_aldazabal@ehu.es</t>
  </si>
  <si>
    <t>j-perdue@tamu.edu</t>
  </si>
  <si>
    <t>jared.baker@uwyo.edu</t>
  </si>
  <si>
    <t>jason.chong@computeontario.ca</t>
  </si>
  <si>
    <t>jaumas@noc.ac.uk</t>
  </si>
  <si>
    <t>jbllistes@gmail.com</t>
  </si>
  <si>
    <t>jeff.g.schmitz@gmail.com</t>
  </si>
  <si>
    <t>JeffSchmitz </t>
  </si>
  <si>
    <t>jens.timmerman@ugent.be</t>
  </si>
  <si>
    <t>jgp@cscs.ch</t>
  </si>
  <si>
    <t>jmanuel.fuentes@upf.edu</t>
  </si>
  <si>
    <t>joachim.hein@math.lu.se</t>
  </si>
  <si>
    <t>johan.alvbring@chalmers.se</t>
  </si>
  <si>
    <t>john.hearns@viglen.co.uk</t>
  </si>
  <si>
    <t>jonbernard@gmail.com</t>
  </si>
  <si>
    <t>jose.alcantara@xrqtc.org</t>
  </si>
  <si>
    <t>Jose </t>
  </si>
  <si>
    <t>jpr@uab.edu</t>
  </si>
  <si>
    <t>jrbosch@uclv.cu</t>
  </si>
  <si>
    <t>judithg@osc.edu</t>
  </si>
  <si>
    <t>juha.lento@csc.fi</t>
  </si>
  <si>
    <t>keith.r.hostetler.18@nd.edu</t>
  </si>
  <si>
    <t>kenneth.hoste@ugent.be</t>
  </si>
  <si>
    <t>khostetl@nd.edu</t>
  </si>
  <si>
    <t>kilian.cavalotti.work@gmail.com</t>
  </si>
  <si>
    <t>kmanalo@asc.edu</t>
  </si>
  <si>
    <t>kmanalo@osc.edu</t>
  </si>
  <si>
    <t>lesley.decruz+eb@gmail.com</t>
  </si>
  <si>
    <t>listsarnau@gmail.com</t>
  </si>
  <si>
    <t>luca.marsella@cscs.ch</t>
  </si>
  <si>
    <t>luis.alves@csc.fi</t>
  </si>
  <si>
    <t>lumir.jasiok@vsb.cz</t>
  </si>
  <si>
    <t>m.geimer@fz-juelich.de</t>
  </si>
  <si>
    <t>Markus Geimer </t>
  </si>
  <si>
    <t>martin@marcher.name</t>
  </si>
  <si>
    <t>massimiliano.culpo@epfl.ch</t>
  </si>
  <si>
    <t>massimo.benini@cscs.ch</t>
  </si>
  <si>
    <t>mclay@tacc.utexas.edu</t>
  </si>
  <si>
    <t>mec@stowers.org</t>
  </si>
  <si>
    <t>mfrdrcks@illinois.edu</t>
  </si>
  <si>
    <t>mhanby@uab.edu</t>
  </si>
  <si>
    <t>miguel.bernabeu@bsc.es</t>
  </si>
  <si>
    <t>miriel@uclv.edu.cu</t>
  </si>
  <si>
    <t>nickvandewiele@gmail.com</t>
  </si>
  <si>
    <t>niekdeklein@gmail.com</t>
  </si>
  <si>
    <t>nils.christian@uni.lu</t>
  </si>
  <si>
    <t>o.smorholm@warwick.ac.uk</t>
  </si>
  <si>
    <t>oau@uo.edu.cu</t>
  </si>
  <si>
    <t>Oscar Au-Alvarez </t>
  </si>
  <si>
    <t>olaf.walter@bayer.com</t>
  </si>
  <si>
    <t>oliver.stolpe@bihealth.de</t>
  </si>
  <si>
    <t>orion@cora.nwra.com</t>
  </si>
  <si>
    <t>pablo.escobarlopez@unibas.ch</t>
  </si>
  <si>
    <t>paddy@tchpc.tcd.ie</t>
  </si>
  <si>
    <t>pegasus@nerv.eu.org</t>
  </si>
  <si>
    <t>peretti@cscs.ch</t>
  </si>
  <si>
    <t>petar.forai@gmail.com</t>
  </si>
  <si>
    <t>petruccigp@gmail.com</t>
  </si>
  <si>
    <t>pieter.neerincx@gmail.com</t>
  </si>
  <si>
    <t>riccardo.murri@uzh.ch</t>
  </si>
  <si>
    <t>rico@bx.psu.edu</t>
  </si>
  <si>
    <t>rjeschmi@gmail.com</t>
  </si>
  <si>
    <t>rltodd.ml1@gmail.com</t>
  </si>
  <si>
    <t>robinson@cscs.ch</t>
  </si>
  <si>
    <t>rok.zitko@ijs.si</t>
  </si>
  <si>
    <t>rpf2116@columbia.edu</t>
  </si>
  <si>
    <t>ryan.goggin@gmail.com</t>
  </si>
  <si>
    <t>s.erotokritou@cyi.ac.cy</t>
  </si>
  <si>
    <t>samerk@aub.edu.lb</t>
  </si>
  <si>
    <t>samuel@unimelb.edu.au</t>
  </si>
  <si>
    <t>sberri@illumina.com</t>
  </si>
  <si>
    <t>simon.pinches@iter.org</t>
  </si>
  <si>
    <t>Simon Pinches </t>
  </si>
  <si>
    <t>sthiell@stanford.edu</t>
  </si>
  <si>
    <t>stijn.deweirdt@ugent.be</t>
  </si>
  <si>
    <t>stuartb@4gh.net</t>
  </si>
  <si>
    <t>t.klatt@fz-juelich.de</t>
  </si>
  <si>
    <t>t.loizou@cyi.ac.cy</t>
  </si>
  <si>
    <t>t.walsh@dundee.ac.uk</t>
  </si>
  <si>
    <t>teratano@gmail.com</t>
  </si>
  <si>
    <t>tgamblin@llnl.gov</t>
  </si>
  <si>
    <t>timothy.brown-1@colorado.edu</t>
  </si>
  <si>
    <t>Timothy Brown </t>
  </si>
  <si>
    <t>tin6150@gmail.com</t>
  </si>
  <si>
    <t>tom.vanderaa@gmail.com</t>
  </si>
  <si>
    <t>tomas.roos@chalmers.se</t>
  </si>
  <si>
    <t>toon.verstraelen@ugent.be</t>
  </si>
  <si>
    <t>tru@pasteur.fr</t>
  </si>
  <si>
    <t>tsakos.windsurfer@gmail.com</t>
  </si>
  <si>
    <t>tstitt@nd.edu</t>
  </si>
  <si>
    <t>tuezney@meteo.be</t>
  </si>
  <si>
    <t>txema.llistes@gmail.com</t>
  </si>
  <si>
    <t>udo.schmidt@mpi-halle.mpg.de</t>
  </si>
  <si>
    <t>valeriu.codreanu@surfsara.nl</t>
  </si>
  <si>
    <t>ward.poelmans@ugent.be</t>
  </si>
  <si>
    <t>Ward </t>
  </si>
  <si>
    <t>xavier.besseron@uni.lu</t>
  </si>
  <si>
    <t>xavier.delaruelle@cea.fr</t>
  </si>
  <si>
    <t>yann.sagon@unige.ch</t>
  </si>
  <si>
    <t>yossi.baruch@isragrid.org.il</t>
  </si>
  <si>
    <t>zachary.mance@gmail.com</t>
  </si>
  <si>
    <t>sub date</t>
  </si>
  <si>
    <t>hajgato@vub.ac.be</t>
  </si>
  <si>
    <t>b.verleye@auckland.ac.nz</t>
  </si>
  <si>
    <t>b.roberts@auckland.ac.nz</t>
  </si>
  <si>
    <t>minibit@gmail.com</t>
  </si>
  <si>
    <t>debrouwercaroline@gmail.com</t>
  </si>
  <si>
    <t>christian.smith@microsoft.com</t>
  </si>
  <si>
    <t>garvct@fpbs.(none)</t>
  </si>
  <si>
    <t>david.brown@pnnl.gov</t>
  </si>
  <si>
    <t>ebirn@outdated.at</t>
  </si>
  <si>
    <t>petar.forai@imp.ac.at</t>
  </si>
  <si>
    <t>fotis.georgatos@uni.lu</t>
  </si>
  <si>
    <t>kefalonia@gmail.com</t>
  </si>
  <si>
    <t>gjbex@users.noreply.github.com</t>
  </si>
  <si>
    <t>rath.georg@gmail.com</t>
  </si>
  <si>
    <t>jbaksta@gmail.com</t>
  </si>
  <si>
    <t>kilian@stanford.edu</t>
  </si>
  <si>
    <t>Luis.Munoz@UGent.be</t>
  </si>
  <si>
    <t>martin.marcher.ext@boehringer-ingelheim.com</t>
  </si>
  <si>
    <t>meso-admins@univ-fcomte.fr</t>
  </si>
  <si>
    <t>nathan@watsonhaigh.net</t>
  </si>
  <si>
    <t>pescobar001@gmail.com</t>
  </si>
  <si>
    <t>pfo@pseudoterminal.org</t>
  </si>
  <si>
    <t>riccardo.murri@gmail.com</t>
  </si>
  <si>
    <t>willemstoon@gmail.com</t>
  </si>
  <si>
    <t>wpoely86@gmail.com</t>
  </si>
  <si>
    <t>cedric.clerget@gmail.com</t>
  </si>
  <si>
    <t>martijn.oldenhof@kuleuven.be</t>
  </si>
  <si>
    <t>sfranky@gmail.com</t>
  </si>
  <si>
    <t>FRAMEWORK</t>
  </si>
  <si>
    <t>EASYBLOCKS</t>
  </si>
  <si>
    <t>ake.sandgren@hpc2n.umu.se</t>
  </si>
  <si>
    <t>bart.oldeman@calculquebec.ca</t>
  </si>
  <si>
    <t>carlos.fenoy@roche.com</t>
  </si>
  <si>
    <t>ewan.higgs@ugent.be</t>
  </si>
  <si>
    <t>georg.rath@meduniwien.ac.at</t>
  </si>
  <si>
    <t>george.tsouloupas@gmail.com</t>
  </si>
  <si>
    <t>jordi.blasco@nesi.org.nz</t>
  </si>
  <si>
    <t>k.thust@fz-juelich.de</t>
  </si>
  <si>
    <t>lumir.jasiok@alfawolf.eu</t>
  </si>
  <si>
    <t>stachon@gmail.com</t>
  </si>
  <si>
    <t>leskomw@mail.nih.gov</t>
  </si>
  <si>
    <t>michael.sluydts@epotentia.com</t>
  </si>
  <si>
    <t>joriol.mula@gmail.com</t>
  </si>
  <si>
    <t>pfo@ptmx.org</t>
  </si>
  <si>
    <t>peter.maxwell@nesi.org.nz</t>
  </si>
  <si>
    <t>Toon.Verstraelen@UGent.be</t>
  </si>
  <si>
    <t>blappm@rbalhpc06.kau.roche.com</t>
  </si>
  <si>
    <t>mattlesko@gmail.com</t>
  </si>
  <si>
    <t>robert.fischer@nasa.gov</t>
  </si>
  <si>
    <t>stefan.becuwe@uantwerpen.be</t>
  </si>
  <si>
    <t>EASYCONFIGS</t>
  </si>
  <si>
    <t>bloch@verdurin.com</t>
  </si>
  <si>
    <t>verdurin@users.noreply.github.com</t>
  </si>
  <si>
    <t>adas.mazur@gmail.com</t>
  </si>
  <si>
    <t>carsten@shardik.mshome.net</t>
  </si>
  <si>
    <t>clauss@par-tec.com</t>
  </si>
  <si>
    <t>dom@vbi.vt.edu</t>
  </si>
  <si>
    <t>dominik.borkowski@gmail.com</t>
  </si>
  <si>
    <t>ehiggs@ugent.be</t>
  </si>
  <si>
    <t>fgeorgatos@access.chaos-cluster.uni.lux</t>
  </si>
  <si>
    <t>fanourg@iesl.forth.gr</t>
  </si>
  <si>
    <t>jordi.blasco@gmail.com</t>
  </si>
  <si>
    <t>martinfeller73@gmail.com</t>
  </si>
  <si>
    <t>maxime.schmitt@telecom-bretagne.eu</t>
  </si>
  <si>
    <t>nils.christian@desy.de</t>
  </si>
  <si>
    <t>pm67nz@gmail.com</t>
  </si>
  <si>
    <t>rob@ayr.ca</t>
  </si>
  <si>
    <t>stefano.bridi@gmail.com</t>
  </si>
  <si>
    <t>Tom.Naessens@UGent.be</t>
  </si>
  <si>
    <t>vanderaa@imec.be</t>
  </si>
  <si>
    <t>tru@centos.org</t>
  </si>
  <si>
    <t>wjurkowski@node-59.gaia-cluster.uni.lux</t>
  </si>
  <si>
    <t>wouter.depypere@ugent.be</t>
  </si>
  <si>
    <t>gutheil@zam795.zam.kfa-juelich.de</t>
  </si>
  <si>
    <t>mail@jackhale.co.uk</t>
  </si>
  <si>
    <t>mmterpstra@users.noreply.github.com</t>
  </si>
  <si>
    <t>s.luehrs@fz-juelich.de</t>
  </si>
  <si>
    <t>eddie@eddiedunn.com</t>
  </si>
  <si>
    <t>tmwsiy2012@gmail.com</t>
  </si>
  <si>
    <t>wiktor.jurkowski@gmail.com</t>
  </si>
  <si>
    <t>yossibaroch@gmail.com</t>
  </si>
  <si>
    <t>ynawabi99@ini.usc.edu</t>
  </si>
  <si>
    <t>carlos.a.cruz@nasa.gov</t>
  </si>
  <si>
    <t>jeffersont@unimelb.edu.au</t>
  </si>
  <si>
    <t>allan@physics.umn.edu</t>
  </si>
  <si>
    <t>dipeit@gmail.com</t>
  </si>
  <si>
    <t>matts@uab.edu</t>
  </si>
  <si>
    <t>naveed@caltech.edu</t>
  </si>
  <si>
    <t>pa354@cam.ac.uk</t>
  </si>
  <si>
    <t>ravi89@uab.edu</t>
  </si>
  <si>
    <t>steve.sutcliffe@gmail.com</t>
  </si>
  <si>
    <t>laurent.pouilloux@ec-lyon.fr</t>
  </si>
  <si>
    <t>steeves@raingods.net</t>
  </si>
  <si>
    <t>nicholas.labello@pfizer.com</t>
  </si>
  <si>
    <t>hilboll@uni-bremen.de</t>
  </si>
  <si>
    <t>anne.cadiou@ec-lyon.fr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</si>
</sst>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6" x14ac:knownFonts="1">
    <font>
      <sz val="12"/>
      <color theme="1"/>
      <name val="Calibri"/>
      <family val="2"/>
      <scheme val="minor"/>
    </font>
    <font>
      <sz val="10"/>
      <color rgb="FF333333"/>
      <name val="Trebuchet MS"/>
    </font>
    <font>
      <b/>
      <sz val="10"/>
      <color rgb="FF333333"/>
      <name val="Trebuchet MS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333333"/>
      <name val="Trebuchet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3" fillId="0" borderId="0" xfId="1"/>
    <xf numFmtId="15" fontId="0" fillId="0" borderId="0" xfId="0" applyNumberFormat="1"/>
    <xf numFmtId="0" fontId="2" fillId="0" borderId="0" xfId="0" applyFont="1"/>
    <xf numFmtId="14" fontId="1" fillId="0" borderId="0" xfId="0" applyNumberFormat="1" applyFont="1"/>
    <xf numFmtId="14" fontId="0" fillId="0" borderId="0" xfId="0" applyNumberFormat="1"/>
    <xf numFmtId="164" fontId="0" fillId="0" borderId="0" xfId="0" applyNumberFormat="1"/>
    <xf numFmtId="0" fontId="5" fillId="0" borderId="0" xfId="0" applyFont="1"/>
  </cellXfs>
  <cellStyles count="17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3000"/>
            </a:pPr>
            <a:r>
              <a:rPr lang="en-US" sz="3000"/>
              <a:t>EasyBuild</a:t>
            </a:r>
            <a:r>
              <a:rPr lang="en-US" sz="3000" baseline="0"/>
              <a:t> mailing list</a:t>
            </a:r>
            <a:endParaRPr lang="en-US" sz="30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Sheet1!$G$2:$G$170</c:f>
              <c:numCache>
                <c:formatCode>m/d/yy</c:formatCode>
                <c:ptCount val="169"/>
                <c:pt idx="0">
                  <c:v>40975.0</c:v>
                </c:pt>
                <c:pt idx="1">
                  <c:v>40975.0</c:v>
                </c:pt>
                <c:pt idx="2">
                  <c:v>40975.0</c:v>
                </c:pt>
                <c:pt idx="3">
                  <c:v>40977.0</c:v>
                </c:pt>
                <c:pt idx="4">
                  <c:v>41040.0</c:v>
                </c:pt>
                <c:pt idx="5">
                  <c:v>41116.0</c:v>
                </c:pt>
                <c:pt idx="6">
                  <c:v>41197.0</c:v>
                </c:pt>
                <c:pt idx="7">
                  <c:v>41277.0</c:v>
                </c:pt>
                <c:pt idx="8">
                  <c:v>41288.0</c:v>
                </c:pt>
                <c:pt idx="9">
                  <c:v>41292.0</c:v>
                </c:pt>
                <c:pt idx="10">
                  <c:v>41306.0</c:v>
                </c:pt>
                <c:pt idx="11">
                  <c:v>41309.0</c:v>
                </c:pt>
                <c:pt idx="12">
                  <c:v>41310.0</c:v>
                </c:pt>
                <c:pt idx="13">
                  <c:v>41311.0</c:v>
                </c:pt>
                <c:pt idx="14">
                  <c:v>41313.0</c:v>
                </c:pt>
                <c:pt idx="15">
                  <c:v>41331.0</c:v>
                </c:pt>
                <c:pt idx="16">
                  <c:v>41355.0</c:v>
                </c:pt>
                <c:pt idx="17">
                  <c:v>41359.0</c:v>
                </c:pt>
                <c:pt idx="18">
                  <c:v>41396.0</c:v>
                </c:pt>
                <c:pt idx="19">
                  <c:v>41417.0</c:v>
                </c:pt>
                <c:pt idx="20">
                  <c:v>41417.0</c:v>
                </c:pt>
                <c:pt idx="21">
                  <c:v>41438.0</c:v>
                </c:pt>
                <c:pt idx="22">
                  <c:v>41446.0</c:v>
                </c:pt>
                <c:pt idx="23">
                  <c:v>41450.0</c:v>
                </c:pt>
                <c:pt idx="24">
                  <c:v>41453.0</c:v>
                </c:pt>
                <c:pt idx="25">
                  <c:v>41456.0</c:v>
                </c:pt>
                <c:pt idx="26">
                  <c:v>41458.0</c:v>
                </c:pt>
                <c:pt idx="27">
                  <c:v>41467.0</c:v>
                </c:pt>
                <c:pt idx="28">
                  <c:v>41513.0</c:v>
                </c:pt>
                <c:pt idx="29">
                  <c:v>41549.0</c:v>
                </c:pt>
                <c:pt idx="30">
                  <c:v>41556.0</c:v>
                </c:pt>
                <c:pt idx="31">
                  <c:v>41561.0</c:v>
                </c:pt>
                <c:pt idx="32">
                  <c:v>41562.0</c:v>
                </c:pt>
                <c:pt idx="33">
                  <c:v>41568.0</c:v>
                </c:pt>
                <c:pt idx="34">
                  <c:v>41569.0</c:v>
                </c:pt>
                <c:pt idx="35">
                  <c:v>41570.0</c:v>
                </c:pt>
                <c:pt idx="36">
                  <c:v>41599.0</c:v>
                </c:pt>
                <c:pt idx="37">
                  <c:v>41604.0</c:v>
                </c:pt>
                <c:pt idx="38">
                  <c:v>41604.0</c:v>
                </c:pt>
                <c:pt idx="39">
                  <c:v>41612.0</c:v>
                </c:pt>
                <c:pt idx="40">
                  <c:v>41630.0</c:v>
                </c:pt>
                <c:pt idx="41">
                  <c:v>41663.0</c:v>
                </c:pt>
                <c:pt idx="42">
                  <c:v>41667.0</c:v>
                </c:pt>
                <c:pt idx="43">
                  <c:v>41668.0</c:v>
                </c:pt>
                <c:pt idx="44">
                  <c:v>41684.0</c:v>
                </c:pt>
                <c:pt idx="45">
                  <c:v>41691.0</c:v>
                </c:pt>
                <c:pt idx="46">
                  <c:v>41695.0</c:v>
                </c:pt>
                <c:pt idx="47">
                  <c:v>41704.0</c:v>
                </c:pt>
                <c:pt idx="48">
                  <c:v>41725.0</c:v>
                </c:pt>
                <c:pt idx="49">
                  <c:v>41752.0</c:v>
                </c:pt>
                <c:pt idx="50">
                  <c:v>41754.0</c:v>
                </c:pt>
                <c:pt idx="51">
                  <c:v>41761.0</c:v>
                </c:pt>
                <c:pt idx="52">
                  <c:v>41775.0</c:v>
                </c:pt>
                <c:pt idx="53">
                  <c:v>41786.0</c:v>
                </c:pt>
                <c:pt idx="54">
                  <c:v>41789.0</c:v>
                </c:pt>
                <c:pt idx="55">
                  <c:v>41793.0</c:v>
                </c:pt>
                <c:pt idx="56">
                  <c:v>41796.0</c:v>
                </c:pt>
                <c:pt idx="57">
                  <c:v>41814.0</c:v>
                </c:pt>
                <c:pt idx="58">
                  <c:v>41821.0</c:v>
                </c:pt>
                <c:pt idx="59">
                  <c:v>41834.0</c:v>
                </c:pt>
                <c:pt idx="60">
                  <c:v>41858.0</c:v>
                </c:pt>
                <c:pt idx="61">
                  <c:v>41858.0</c:v>
                </c:pt>
                <c:pt idx="62">
                  <c:v>41880.0</c:v>
                </c:pt>
                <c:pt idx="63">
                  <c:v>41880.0</c:v>
                </c:pt>
                <c:pt idx="64">
                  <c:v>41893.0</c:v>
                </c:pt>
                <c:pt idx="65">
                  <c:v>41940.0</c:v>
                </c:pt>
                <c:pt idx="66">
                  <c:v>41944.0</c:v>
                </c:pt>
                <c:pt idx="67">
                  <c:v>41951.0</c:v>
                </c:pt>
                <c:pt idx="68">
                  <c:v>41953.0</c:v>
                </c:pt>
                <c:pt idx="69">
                  <c:v>41956.0</c:v>
                </c:pt>
                <c:pt idx="70">
                  <c:v>41957.0</c:v>
                </c:pt>
                <c:pt idx="71">
                  <c:v>41961.0</c:v>
                </c:pt>
                <c:pt idx="72">
                  <c:v>41962.0</c:v>
                </c:pt>
                <c:pt idx="73">
                  <c:v>41984.0</c:v>
                </c:pt>
                <c:pt idx="74">
                  <c:v>41991.0</c:v>
                </c:pt>
                <c:pt idx="75">
                  <c:v>41994.0</c:v>
                </c:pt>
                <c:pt idx="76">
                  <c:v>42002.0</c:v>
                </c:pt>
                <c:pt idx="77">
                  <c:v>42023.0</c:v>
                </c:pt>
                <c:pt idx="78">
                  <c:v>42023.0</c:v>
                </c:pt>
                <c:pt idx="79">
                  <c:v>42025.0</c:v>
                </c:pt>
                <c:pt idx="80">
                  <c:v>42026.0</c:v>
                </c:pt>
                <c:pt idx="81">
                  <c:v>42038.0</c:v>
                </c:pt>
                <c:pt idx="82">
                  <c:v>42039.0</c:v>
                </c:pt>
                <c:pt idx="83">
                  <c:v>42044.0</c:v>
                </c:pt>
                <c:pt idx="84">
                  <c:v>42044.0</c:v>
                </c:pt>
                <c:pt idx="85">
                  <c:v>42045.0</c:v>
                </c:pt>
                <c:pt idx="86">
                  <c:v>42046.0</c:v>
                </c:pt>
                <c:pt idx="87">
                  <c:v>42050.0</c:v>
                </c:pt>
                <c:pt idx="88">
                  <c:v>42051.0</c:v>
                </c:pt>
                <c:pt idx="89">
                  <c:v>42059.0</c:v>
                </c:pt>
                <c:pt idx="90">
                  <c:v>42067.0</c:v>
                </c:pt>
                <c:pt idx="91">
                  <c:v>42068.0</c:v>
                </c:pt>
                <c:pt idx="92">
                  <c:v>42069.0</c:v>
                </c:pt>
                <c:pt idx="93">
                  <c:v>42083.0</c:v>
                </c:pt>
                <c:pt idx="94">
                  <c:v>42089.0</c:v>
                </c:pt>
                <c:pt idx="95">
                  <c:v>42094.0</c:v>
                </c:pt>
                <c:pt idx="96">
                  <c:v>42095.0</c:v>
                </c:pt>
                <c:pt idx="97">
                  <c:v>42103.0</c:v>
                </c:pt>
                <c:pt idx="98">
                  <c:v>42115.0</c:v>
                </c:pt>
                <c:pt idx="99">
                  <c:v>42116.0</c:v>
                </c:pt>
                <c:pt idx="100">
                  <c:v>42128.0</c:v>
                </c:pt>
                <c:pt idx="101">
                  <c:v>42137.0</c:v>
                </c:pt>
                <c:pt idx="102">
                  <c:v>42143.0</c:v>
                </c:pt>
                <c:pt idx="103">
                  <c:v>42144.0</c:v>
                </c:pt>
                <c:pt idx="104">
                  <c:v>42146.0</c:v>
                </c:pt>
                <c:pt idx="105">
                  <c:v>42156.0</c:v>
                </c:pt>
                <c:pt idx="106">
                  <c:v>42173.0</c:v>
                </c:pt>
                <c:pt idx="107">
                  <c:v>42174.0</c:v>
                </c:pt>
                <c:pt idx="108">
                  <c:v>42179.0</c:v>
                </c:pt>
                <c:pt idx="109">
                  <c:v>42181.0</c:v>
                </c:pt>
                <c:pt idx="110">
                  <c:v>42187.0</c:v>
                </c:pt>
                <c:pt idx="111">
                  <c:v>42187.0</c:v>
                </c:pt>
                <c:pt idx="112">
                  <c:v>42193.0</c:v>
                </c:pt>
                <c:pt idx="113">
                  <c:v>42194.0</c:v>
                </c:pt>
                <c:pt idx="114">
                  <c:v>42199.0</c:v>
                </c:pt>
                <c:pt idx="115">
                  <c:v>42201.0</c:v>
                </c:pt>
                <c:pt idx="116">
                  <c:v>42212.0</c:v>
                </c:pt>
                <c:pt idx="117">
                  <c:v>42221.0</c:v>
                </c:pt>
                <c:pt idx="118">
                  <c:v>42224.0</c:v>
                </c:pt>
                <c:pt idx="119">
                  <c:v>42230.0</c:v>
                </c:pt>
                <c:pt idx="120">
                  <c:v>42240.0</c:v>
                </c:pt>
                <c:pt idx="121">
                  <c:v>42241.0</c:v>
                </c:pt>
                <c:pt idx="122">
                  <c:v>42244.0</c:v>
                </c:pt>
                <c:pt idx="123">
                  <c:v>42254.0</c:v>
                </c:pt>
                <c:pt idx="124">
                  <c:v>42255.0</c:v>
                </c:pt>
                <c:pt idx="125">
                  <c:v>42256.0</c:v>
                </c:pt>
                <c:pt idx="126">
                  <c:v>42256.0</c:v>
                </c:pt>
                <c:pt idx="127">
                  <c:v>42258.0</c:v>
                </c:pt>
                <c:pt idx="128">
                  <c:v>42258.0</c:v>
                </c:pt>
                <c:pt idx="129">
                  <c:v>42261.0</c:v>
                </c:pt>
                <c:pt idx="130">
                  <c:v>42264.0</c:v>
                </c:pt>
                <c:pt idx="131">
                  <c:v>42279.0</c:v>
                </c:pt>
                <c:pt idx="132">
                  <c:v>42298.0</c:v>
                </c:pt>
                <c:pt idx="133">
                  <c:v>42298.0</c:v>
                </c:pt>
                <c:pt idx="134">
                  <c:v>42304.0</c:v>
                </c:pt>
                <c:pt idx="135">
                  <c:v>42305.0</c:v>
                </c:pt>
                <c:pt idx="136">
                  <c:v>42305.0</c:v>
                </c:pt>
                <c:pt idx="137">
                  <c:v>42311.0</c:v>
                </c:pt>
                <c:pt idx="138">
                  <c:v>42312.0</c:v>
                </c:pt>
                <c:pt idx="139">
                  <c:v>42313.0</c:v>
                </c:pt>
                <c:pt idx="140">
                  <c:v>42319.0</c:v>
                </c:pt>
                <c:pt idx="141">
                  <c:v>42321.0</c:v>
                </c:pt>
                <c:pt idx="142">
                  <c:v>42321.0</c:v>
                </c:pt>
                <c:pt idx="143">
                  <c:v>42325.0</c:v>
                </c:pt>
                <c:pt idx="144">
                  <c:v>42326.0</c:v>
                </c:pt>
                <c:pt idx="145">
                  <c:v>42354.0</c:v>
                </c:pt>
                <c:pt idx="146">
                  <c:v>42360.0</c:v>
                </c:pt>
                <c:pt idx="147">
                  <c:v>42361.0</c:v>
                </c:pt>
                <c:pt idx="148">
                  <c:v>42361.0</c:v>
                </c:pt>
                <c:pt idx="149">
                  <c:v>42370.0</c:v>
                </c:pt>
                <c:pt idx="150">
                  <c:v>42377.0</c:v>
                </c:pt>
                <c:pt idx="151">
                  <c:v>42380.0</c:v>
                </c:pt>
                <c:pt idx="152">
                  <c:v>42391.0</c:v>
                </c:pt>
                <c:pt idx="153">
                  <c:v>42395.0</c:v>
                </c:pt>
                <c:pt idx="154">
                  <c:v>42398.0</c:v>
                </c:pt>
                <c:pt idx="155">
                  <c:v>42402.0</c:v>
                </c:pt>
                <c:pt idx="156">
                  <c:v>42402.0</c:v>
                </c:pt>
                <c:pt idx="157">
                  <c:v>42404.0</c:v>
                </c:pt>
                <c:pt idx="158">
                  <c:v>42405.0</c:v>
                </c:pt>
                <c:pt idx="159">
                  <c:v>42411.0</c:v>
                </c:pt>
                <c:pt idx="160">
                  <c:v>42418.0</c:v>
                </c:pt>
                <c:pt idx="161">
                  <c:v>42418.0</c:v>
                </c:pt>
                <c:pt idx="162">
                  <c:v>42423.0</c:v>
                </c:pt>
                <c:pt idx="163">
                  <c:v>42433.0</c:v>
                </c:pt>
                <c:pt idx="164">
                  <c:v>42437.0</c:v>
                </c:pt>
                <c:pt idx="165">
                  <c:v>42446.0</c:v>
                </c:pt>
                <c:pt idx="166">
                  <c:v>42447.0</c:v>
                </c:pt>
                <c:pt idx="167">
                  <c:v>42448.0</c:v>
                </c:pt>
              </c:numCache>
            </c:numRef>
          </c:xVal>
          <c:yVal>
            <c:numRef>
              <c:f>Sheet1!$H$2:$H$170</c:f>
              <c:numCache>
                <c:formatCode>General</c:formatCode>
                <c:ptCount val="169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168.0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274312"/>
        <c:axId val="2068329896"/>
      </c:scatterChart>
      <c:valAx>
        <c:axId val="2067274312"/>
        <c:scaling>
          <c:orientation val="minMax"/>
          <c:max val="42450.0"/>
          <c:min val="40950.0"/>
        </c:scaling>
        <c:delete val="0"/>
        <c:axPos val="b"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date</a:t>
                </a:r>
              </a:p>
            </c:rich>
          </c:tx>
          <c:layout/>
          <c:overlay val="0"/>
        </c:title>
        <c:numFmt formatCode="[$-409]mmm\-yy;@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2068329896"/>
        <c:crosses val="autoZero"/>
        <c:crossBetween val="midCat"/>
      </c:valAx>
      <c:valAx>
        <c:axId val="2068329896"/>
        <c:scaling>
          <c:orientation val="minMax"/>
          <c:max val="160.0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2000"/>
                </a:pPr>
                <a:r>
                  <a:rPr lang="en-US" sz="2000"/>
                  <a:t># subscribers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2067274312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3000"/>
            </a:pPr>
            <a:r>
              <a:rPr lang="en-US" sz="3000"/>
              <a:t>EasyBuild contributors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framework</c:v>
          </c:tx>
          <c:marker>
            <c:symbol val="none"/>
          </c:marker>
          <c:xVal>
            <c:numRef>
              <c:f>Sheet2!$B$2:$B$42</c:f>
              <c:numCache>
                <c:formatCode>[$-409]dd\-mmm\-yy;@</c:formatCode>
                <c:ptCount val="41"/>
                <c:pt idx="0">
                  <c:v>40976.0</c:v>
                </c:pt>
                <c:pt idx="1">
                  <c:v>40977.0</c:v>
                </c:pt>
                <c:pt idx="2">
                  <c:v>41018.0</c:v>
                </c:pt>
                <c:pt idx="3">
                  <c:v>41092.0</c:v>
                </c:pt>
                <c:pt idx="4">
                  <c:v>41139.0</c:v>
                </c:pt>
                <c:pt idx="5">
                  <c:v>41162.0</c:v>
                </c:pt>
                <c:pt idx="6">
                  <c:v>41334.0</c:v>
                </c:pt>
                <c:pt idx="7">
                  <c:v>41364.0</c:v>
                </c:pt>
                <c:pt idx="8">
                  <c:v>41387.0</c:v>
                </c:pt>
                <c:pt idx="9">
                  <c:v>41458.0</c:v>
                </c:pt>
                <c:pt idx="10">
                  <c:v>41471.0</c:v>
                </c:pt>
                <c:pt idx="11">
                  <c:v>41556.0</c:v>
                </c:pt>
                <c:pt idx="12">
                  <c:v>41570.0</c:v>
                </c:pt>
                <c:pt idx="13">
                  <c:v>41625.0</c:v>
                </c:pt>
                <c:pt idx="14">
                  <c:v>41664.0</c:v>
                </c:pt>
                <c:pt idx="15">
                  <c:v>41725.0</c:v>
                </c:pt>
                <c:pt idx="16">
                  <c:v>41754.0</c:v>
                </c:pt>
                <c:pt idx="17">
                  <c:v>41765.0</c:v>
                </c:pt>
                <c:pt idx="18">
                  <c:v>41775.0</c:v>
                </c:pt>
                <c:pt idx="19">
                  <c:v>41809.0</c:v>
                </c:pt>
                <c:pt idx="20">
                  <c:v>41809.0</c:v>
                </c:pt>
                <c:pt idx="21">
                  <c:v>41836.0</c:v>
                </c:pt>
                <c:pt idx="22">
                  <c:v>41850.0</c:v>
                </c:pt>
                <c:pt idx="23">
                  <c:v>41922.0</c:v>
                </c:pt>
                <c:pt idx="24">
                  <c:v>41927.0</c:v>
                </c:pt>
                <c:pt idx="25">
                  <c:v>41963.0</c:v>
                </c:pt>
                <c:pt idx="26">
                  <c:v>41973.0</c:v>
                </c:pt>
                <c:pt idx="27">
                  <c:v>42031.0</c:v>
                </c:pt>
                <c:pt idx="28">
                  <c:v>42046.0</c:v>
                </c:pt>
                <c:pt idx="29">
                  <c:v>42046.0</c:v>
                </c:pt>
                <c:pt idx="30">
                  <c:v>42088.0</c:v>
                </c:pt>
                <c:pt idx="31">
                  <c:v>42184.0</c:v>
                </c:pt>
                <c:pt idx="32">
                  <c:v>42251.0</c:v>
                </c:pt>
                <c:pt idx="33">
                  <c:v>42283.0</c:v>
                </c:pt>
                <c:pt idx="34">
                  <c:v>42284.0</c:v>
                </c:pt>
                <c:pt idx="35">
                  <c:v>42293.0</c:v>
                </c:pt>
                <c:pt idx="36">
                  <c:v>42297.0</c:v>
                </c:pt>
                <c:pt idx="37">
                  <c:v>42320.0</c:v>
                </c:pt>
                <c:pt idx="38">
                  <c:v>42320.0</c:v>
                </c:pt>
                <c:pt idx="39">
                  <c:v>42333.0</c:v>
                </c:pt>
                <c:pt idx="40">
                  <c:v>42384.0</c:v>
                </c:pt>
              </c:numCache>
            </c:numRef>
          </c:xVal>
          <c:yVal>
            <c:numRef>
              <c:f>Sheet2!$C$2:$C$42</c:f>
              <c:numCache>
                <c:formatCode>General</c:formatCode>
                <c:ptCount val="41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</c:numCache>
            </c:numRef>
          </c:yVal>
          <c:smooth val="0"/>
        </c:ser>
        <c:ser>
          <c:idx val="1"/>
          <c:order val="1"/>
          <c:tx>
            <c:v>easyblocks</c:v>
          </c:tx>
          <c:marker>
            <c:symbol val="none"/>
          </c:marker>
          <c:xVal>
            <c:numRef>
              <c:f>Sheet2!$B$45:$B$91</c:f>
              <c:numCache>
                <c:formatCode>[$-409]dd\-mmm\-yy;@</c:formatCode>
                <c:ptCount val="47"/>
                <c:pt idx="0">
                  <c:v>40976.0</c:v>
                </c:pt>
                <c:pt idx="1">
                  <c:v>40977.0</c:v>
                </c:pt>
                <c:pt idx="2">
                  <c:v>41018.0</c:v>
                </c:pt>
                <c:pt idx="3">
                  <c:v>41092.0</c:v>
                </c:pt>
                <c:pt idx="4">
                  <c:v>41139.0</c:v>
                </c:pt>
                <c:pt idx="5">
                  <c:v>41250.0</c:v>
                </c:pt>
                <c:pt idx="6">
                  <c:v>41278.0</c:v>
                </c:pt>
                <c:pt idx="7">
                  <c:v>41335.0</c:v>
                </c:pt>
                <c:pt idx="8">
                  <c:v>41357.0</c:v>
                </c:pt>
                <c:pt idx="9">
                  <c:v>41410.0</c:v>
                </c:pt>
                <c:pt idx="10">
                  <c:v>41415.0</c:v>
                </c:pt>
                <c:pt idx="11">
                  <c:v>41417.0</c:v>
                </c:pt>
                <c:pt idx="12">
                  <c:v>41460.0</c:v>
                </c:pt>
                <c:pt idx="13">
                  <c:v>41493.0</c:v>
                </c:pt>
                <c:pt idx="14">
                  <c:v>41556.0</c:v>
                </c:pt>
                <c:pt idx="15">
                  <c:v>41571.0</c:v>
                </c:pt>
                <c:pt idx="16">
                  <c:v>41607.0</c:v>
                </c:pt>
                <c:pt idx="17">
                  <c:v>41624.0</c:v>
                </c:pt>
                <c:pt idx="18">
                  <c:v>41682.0</c:v>
                </c:pt>
                <c:pt idx="19">
                  <c:v>41753.0</c:v>
                </c:pt>
                <c:pt idx="20">
                  <c:v>41753.0</c:v>
                </c:pt>
                <c:pt idx="21">
                  <c:v>41822.0</c:v>
                </c:pt>
                <c:pt idx="22">
                  <c:v>41828.0</c:v>
                </c:pt>
                <c:pt idx="23">
                  <c:v>41908.0</c:v>
                </c:pt>
                <c:pt idx="24">
                  <c:v>41936.0</c:v>
                </c:pt>
                <c:pt idx="25">
                  <c:v>41962.0</c:v>
                </c:pt>
                <c:pt idx="26">
                  <c:v>41981.0</c:v>
                </c:pt>
                <c:pt idx="27">
                  <c:v>42017.0</c:v>
                </c:pt>
                <c:pt idx="28">
                  <c:v>42027.0</c:v>
                </c:pt>
                <c:pt idx="29">
                  <c:v>42065.0</c:v>
                </c:pt>
                <c:pt idx="30">
                  <c:v>42080.0</c:v>
                </c:pt>
                <c:pt idx="31">
                  <c:v>42131.0</c:v>
                </c:pt>
                <c:pt idx="32">
                  <c:v>42139.0</c:v>
                </c:pt>
                <c:pt idx="33">
                  <c:v>42201.0</c:v>
                </c:pt>
                <c:pt idx="34">
                  <c:v>42206.0</c:v>
                </c:pt>
                <c:pt idx="35">
                  <c:v>42215.0</c:v>
                </c:pt>
                <c:pt idx="36">
                  <c:v>42216.0</c:v>
                </c:pt>
                <c:pt idx="37">
                  <c:v>42222.0</c:v>
                </c:pt>
                <c:pt idx="38">
                  <c:v>42254.0</c:v>
                </c:pt>
                <c:pt idx="39">
                  <c:v>42265.0</c:v>
                </c:pt>
                <c:pt idx="40">
                  <c:v>42265.0</c:v>
                </c:pt>
                <c:pt idx="41">
                  <c:v>42272.0</c:v>
                </c:pt>
                <c:pt idx="42">
                  <c:v>42284.0</c:v>
                </c:pt>
                <c:pt idx="43">
                  <c:v>42333.0</c:v>
                </c:pt>
                <c:pt idx="44">
                  <c:v>42340.0</c:v>
                </c:pt>
                <c:pt idx="45">
                  <c:v>42345.0</c:v>
                </c:pt>
                <c:pt idx="46">
                  <c:v>42371.0</c:v>
                </c:pt>
              </c:numCache>
            </c:numRef>
          </c:xVal>
          <c:yVal>
            <c:numRef>
              <c:f>Sheet2!$C$45:$C$91</c:f>
              <c:numCache>
                <c:formatCode>General</c:formatCode>
                <c:ptCount val="47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</c:numCache>
            </c:numRef>
          </c:yVal>
          <c:smooth val="0"/>
        </c:ser>
        <c:ser>
          <c:idx val="2"/>
          <c:order val="2"/>
          <c:tx>
            <c:v>easyconfigs</c:v>
          </c:tx>
          <c:marker>
            <c:symbol val="none"/>
          </c:marker>
          <c:xVal>
            <c:numRef>
              <c:f>Sheet2!$B$94:$B$172</c:f>
              <c:numCache>
                <c:formatCode>[$-409]dd\-mmm\-yy;@</c:formatCode>
                <c:ptCount val="79"/>
                <c:pt idx="0">
                  <c:v>40976.0</c:v>
                </c:pt>
                <c:pt idx="1">
                  <c:v>40977.0</c:v>
                </c:pt>
                <c:pt idx="2">
                  <c:v>41018.0</c:v>
                </c:pt>
                <c:pt idx="3">
                  <c:v>41092.0</c:v>
                </c:pt>
                <c:pt idx="4">
                  <c:v>41139.0</c:v>
                </c:pt>
                <c:pt idx="5">
                  <c:v>41139.0</c:v>
                </c:pt>
                <c:pt idx="6">
                  <c:v>41250.0</c:v>
                </c:pt>
                <c:pt idx="7">
                  <c:v>41278.0</c:v>
                </c:pt>
                <c:pt idx="8">
                  <c:v>41304.0</c:v>
                </c:pt>
                <c:pt idx="9">
                  <c:v>41346.0</c:v>
                </c:pt>
                <c:pt idx="10">
                  <c:v>41346.0</c:v>
                </c:pt>
                <c:pt idx="11">
                  <c:v>41357.0</c:v>
                </c:pt>
                <c:pt idx="12">
                  <c:v>41415.0</c:v>
                </c:pt>
                <c:pt idx="13">
                  <c:v>41467.0</c:v>
                </c:pt>
                <c:pt idx="14">
                  <c:v>41491.0</c:v>
                </c:pt>
                <c:pt idx="15">
                  <c:v>41491.0</c:v>
                </c:pt>
                <c:pt idx="16">
                  <c:v>41493.0</c:v>
                </c:pt>
                <c:pt idx="17">
                  <c:v>41527.0</c:v>
                </c:pt>
                <c:pt idx="18">
                  <c:v>41534.0</c:v>
                </c:pt>
                <c:pt idx="19">
                  <c:v>41556.0</c:v>
                </c:pt>
                <c:pt idx="20">
                  <c:v>41570.0</c:v>
                </c:pt>
                <c:pt idx="21">
                  <c:v>41571.0</c:v>
                </c:pt>
                <c:pt idx="22">
                  <c:v>41586.0</c:v>
                </c:pt>
                <c:pt idx="23">
                  <c:v>41593.0</c:v>
                </c:pt>
                <c:pt idx="24">
                  <c:v>41597.0</c:v>
                </c:pt>
                <c:pt idx="25">
                  <c:v>41613.0</c:v>
                </c:pt>
                <c:pt idx="26">
                  <c:v>41663.0</c:v>
                </c:pt>
                <c:pt idx="27">
                  <c:v>41666.0</c:v>
                </c:pt>
                <c:pt idx="28">
                  <c:v>41680.0</c:v>
                </c:pt>
                <c:pt idx="29">
                  <c:v>41680.0</c:v>
                </c:pt>
                <c:pt idx="30">
                  <c:v>41690.0</c:v>
                </c:pt>
                <c:pt idx="31">
                  <c:v>41705.0</c:v>
                </c:pt>
                <c:pt idx="32">
                  <c:v>41710.0</c:v>
                </c:pt>
                <c:pt idx="33">
                  <c:v>41711.0</c:v>
                </c:pt>
                <c:pt idx="34">
                  <c:v>41717.0</c:v>
                </c:pt>
                <c:pt idx="35">
                  <c:v>41732.0</c:v>
                </c:pt>
                <c:pt idx="36">
                  <c:v>41766.0</c:v>
                </c:pt>
                <c:pt idx="37">
                  <c:v>41782.0</c:v>
                </c:pt>
                <c:pt idx="38">
                  <c:v>41786.0</c:v>
                </c:pt>
                <c:pt idx="39">
                  <c:v>41810.0</c:v>
                </c:pt>
                <c:pt idx="40">
                  <c:v>41815.0</c:v>
                </c:pt>
                <c:pt idx="41">
                  <c:v>41824.0</c:v>
                </c:pt>
                <c:pt idx="42">
                  <c:v>41940.0</c:v>
                </c:pt>
                <c:pt idx="43">
                  <c:v>41940.0</c:v>
                </c:pt>
                <c:pt idx="44">
                  <c:v>41950.0</c:v>
                </c:pt>
                <c:pt idx="45">
                  <c:v>41963.0</c:v>
                </c:pt>
                <c:pt idx="46">
                  <c:v>41970.0</c:v>
                </c:pt>
                <c:pt idx="47">
                  <c:v>41984.0</c:v>
                </c:pt>
                <c:pt idx="48">
                  <c:v>42024.0</c:v>
                </c:pt>
                <c:pt idx="49">
                  <c:v>42040.0</c:v>
                </c:pt>
                <c:pt idx="50">
                  <c:v>42046.0</c:v>
                </c:pt>
                <c:pt idx="51">
                  <c:v>42047.0</c:v>
                </c:pt>
                <c:pt idx="52">
                  <c:v>42058.0</c:v>
                </c:pt>
                <c:pt idx="53">
                  <c:v>42069.0</c:v>
                </c:pt>
                <c:pt idx="54">
                  <c:v>42084.0</c:v>
                </c:pt>
                <c:pt idx="55">
                  <c:v>42085.0</c:v>
                </c:pt>
                <c:pt idx="56">
                  <c:v>42129.0</c:v>
                </c:pt>
                <c:pt idx="57">
                  <c:v>42138.0</c:v>
                </c:pt>
                <c:pt idx="58">
                  <c:v>42146.0</c:v>
                </c:pt>
                <c:pt idx="59">
                  <c:v>42152.0</c:v>
                </c:pt>
                <c:pt idx="60">
                  <c:v>42160.0</c:v>
                </c:pt>
                <c:pt idx="61">
                  <c:v>42179.0</c:v>
                </c:pt>
                <c:pt idx="62">
                  <c:v>42187.0</c:v>
                </c:pt>
                <c:pt idx="63">
                  <c:v>42207.0</c:v>
                </c:pt>
                <c:pt idx="64">
                  <c:v>42222.0</c:v>
                </c:pt>
                <c:pt idx="65">
                  <c:v>42229.0</c:v>
                </c:pt>
                <c:pt idx="66">
                  <c:v>42233.0</c:v>
                </c:pt>
                <c:pt idx="67">
                  <c:v>42247.0</c:v>
                </c:pt>
                <c:pt idx="68">
                  <c:v>42254.0</c:v>
                </c:pt>
                <c:pt idx="69">
                  <c:v>42256.0</c:v>
                </c:pt>
                <c:pt idx="70">
                  <c:v>42269.0</c:v>
                </c:pt>
                <c:pt idx="71">
                  <c:v>42285.0</c:v>
                </c:pt>
                <c:pt idx="72">
                  <c:v>42288.0</c:v>
                </c:pt>
                <c:pt idx="73">
                  <c:v>42304.0</c:v>
                </c:pt>
                <c:pt idx="74">
                  <c:v>42306.0</c:v>
                </c:pt>
                <c:pt idx="75">
                  <c:v>42325.0</c:v>
                </c:pt>
                <c:pt idx="76">
                  <c:v>42342.0</c:v>
                </c:pt>
                <c:pt idx="77">
                  <c:v>42372.0</c:v>
                </c:pt>
                <c:pt idx="78">
                  <c:v>42373.0</c:v>
                </c:pt>
              </c:numCache>
            </c:numRef>
          </c:xVal>
          <c:yVal>
            <c:numRef>
              <c:f>Sheet2!$C$94:$C$172</c:f>
              <c:numCache>
                <c:formatCode>General</c:formatCode>
                <c:ptCount val="79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8417544"/>
        <c:axId val="2068420648"/>
      </c:scatterChart>
      <c:valAx>
        <c:axId val="2068417544"/>
        <c:scaling>
          <c:orientation val="minMax"/>
          <c:max val="42450.0"/>
          <c:min val="40950.0"/>
        </c:scaling>
        <c:delete val="0"/>
        <c:axPos val="b"/>
        <c:numFmt formatCode="[$-409]dd\-mmm\-yy;@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2068420648"/>
        <c:crosses val="autoZero"/>
        <c:crossBetween val="midCat"/>
      </c:valAx>
      <c:valAx>
        <c:axId val="2068420648"/>
        <c:scaling>
          <c:orientation val="minMax"/>
          <c:max val="80.0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2000"/>
                </a:pPr>
                <a:r>
                  <a:rPr lang="en-US" sz="2000"/>
                  <a:t># unique contributors</a:t>
                </a:r>
              </a:p>
            </c:rich>
          </c:tx>
          <c:layout>
            <c:manualLayout>
              <c:xMode val="edge"/>
              <c:yMode val="edge"/>
              <c:x val="0.0119760479041916"/>
              <c:y val="0.43378628569632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2068417544"/>
        <c:crosses val="autoZero"/>
        <c:crossBetween val="midCat"/>
      </c:valAx>
    </c:plotArea>
    <c:legend>
      <c:legendPos val="t"/>
      <c:layout/>
      <c:overlay val="0"/>
      <c:txPr>
        <a:bodyPr/>
        <a:lstStyle/>
        <a:p>
          <a:pPr>
            <a:defRPr sz="2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</xdr:row>
      <xdr:rowOff>38100</xdr:rowOff>
    </xdr:from>
    <xdr:to>
      <xdr:col>20</xdr:col>
      <xdr:colOff>114300</xdr:colOff>
      <xdr:row>36</xdr:row>
      <xdr:rowOff>177800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292100</xdr:colOff>
      <xdr:row>1</xdr:row>
      <xdr:rowOff>88900</xdr:rowOff>
    </xdr:from>
    <xdr:to>
      <xdr:col>15</xdr:col>
      <xdr:colOff>177800</xdr:colOff>
      <xdr:row>34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42" Type="http://schemas.openxmlformats.org/officeDocument/2006/relationships/hyperlink" Target="https://lists.ugent.be/wws/editsubscriber/easybuild/tstitt@nd.edu/review" TargetMode="External"/><Relationship Id="rId143" Type="http://schemas.openxmlformats.org/officeDocument/2006/relationships/hyperlink" Target="https://lists.ugent.be/wws/editsubscriber/easybuild/tuezney@meteo.be/review" TargetMode="External"/><Relationship Id="rId144" Type="http://schemas.openxmlformats.org/officeDocument/2006/relationships/hyperlink" Target="https://lists.ugent.be/wws/editsubscriber/easybuild/txema.llistes@gmail.com/review" TargetMode="External"/><Relationship Id="rId145" Type="http://schemas.openxmlformats.org/officeDocument/2006/relationships/hyperlink" Target="https://lists.ugent.be/wws/editsubscriber/easybuild/udo.schmidt@mpi-halle.mpg.de/review" TargetMode="External"/><Relationship Id="rId146" Type="http://schemas.openxmlformats.org/officeDocument/2006/relationships/hyperlink" Target="https://lists.ugent.be/wws/editsubscriber/easybuild/valeriu.codreanu@surfsara.nl/review" TargetMode="External"/><Relationship Id="rId147" Type="http://schemas.openxmlformats.org/officeDocument/2006/relationships/hyperlink" Target="https://lists.ugent.be/wws/editsubscriber/easybuild/ward.poelmans@ugent.be/review" TargetMode="External"/><Relationship Id="rId148" Type="http://schemas.openxmlformats.org/officeDocument/2006/relationships/hyperlink" Target="https://lists.ugent.be/wws/editsubscriber/easybuild/xavier.besseron@uni.lu/review" TargetMode="External"/><Relationship Id="rId149" Type="http://schemas.openxmlformats.org/officeDocument/2006/relationships/hyperlink" Target="https://lists.ugent.be/wws/editsubscriber/easybuild/xavier.delaruelle@cea.fr/review" TargetMode="External"/><Relationship Id="rId40" Type="http://schemas.openxmlformats.org/officeDocument/2006/relationships/hyperlink" Target="https://lists.ugent.be/wws/editsubscriber/easybuild/f.van.dijk02@umcg.nl/review" TargetMode="External"/><Relationship Id="rId41" Type="http://schemas.openxmlformats.org/officeDocument/2006/relationships/hyperlink" Target="https://lists.ugent.be/wws/editsubscriber/easybuild/fenoymail@gmail.com/review" TargetMode="External"/><Relationship Id="rId42" Type="http://schemas.openxmlformats.org/officeDocument/2006/relationships/hyperlink" Target="https://lists.ugent.be/wws/editsubscriber/easybuild/filip.nollet@bayer.com/review" TargetMode="External"/><Relationship Id="rId43" Type="http://schemas.openxmlformats.org/officeDocument/2006/relationships/hyperlink" Target="https://lists.ugent.be/wws/editsubscriber/easybuild/flaviobn@gmail.com/review" TargetMode="External"/><Relationship Id="rId44" Type="http://schemas.openxmlformats.org/officeDocument/2006/relationships/hyperlink" Target="https://lists.ugent.be/wws/editsubscriber/easybuild/fokko.masselink@shell.com/review" TargetMode="External"/><Relationship Id="rId45" Type="http://schemas.openxmlformats.org/officeDocument/2006/relationships/hyperlink" Target="https://lists.ugent.be/wws/editsubscriber/easybuild/fortprod_zam@fz-juelich.de/review" TargetMode="External"/><Relationship Id="rId46" Type="http://schemas.openxmlformats.org/officeDocument/2006/relationships/hyperlink" Target="https://lists.ugent.be/wws/editsubscriber/easybuild/fotis@cern.ch/review" TargetMode="External"/><Relationship Id="rId47" Type="http://schemas.openxmlformats.org/officeDocument/2006/relationships/hyperlink" Target="https://lists.ugent.be/wws/editsubscriber/easybuild/fotis@mail.cern.ch/review" TargetMode="External"/><Relationship Id="rId48" Type="http://schemas.openxmlformats.org/officeDocument/2006/relationships/hyperlink" Target="https://lists.ugent.be/wws/editsubscriber/easybuild/franky.backeljauw@uantwerpen.be/review" TargetMode="External"/><Relationship Id="rId49" Type="http://schemas.openxmlformats.org/officeDocument/2006/relationships/hyperlink" Target="https://lists.ugent.be/wws/editsubscriber/easybuild/g.tsouloupas@cyi.ac.cy/review" TargetMode="External"/><Relationship Id="rId80" Type="http://schemas.openxmlformats.org/officeDocument/2006/relationships/hyperlink" Target="https://lists.ugent.be/wws/editsubscriber/easybuild/kenneth.hoste@ugent.be/review" TargetMode="External"/><Relationship Id="rId81" Type="http://schemas.openxmlformats.org/officeDocument/2006/relationships/hyperlink" Target="https://lists.ugent.be/wws/editsubscriber/easybuild/khostetl@nd.edu/review" TargetMode="External"/><Relationship Id="rId82" Type="http://schemas.openxmlformats.org/officeDocument/2006/relationships/hyperlink" Target="https://lists.ugent.be/wws/editsubscriber/easybuild/kilian.cavalotti.work@gmail.com/review" TargetMode="External"/><Relationship Id="rId83" Type="http://schemas.openxmlformats.org/officeDocument/2006/relationships/hyperlink" Target="https://lists.ugent.be/wws/editsubscriber/easybuild/kmanalo@asc.edu/review" TargetMode="External"/><Relationship Id="rId84" Type="http://schemas.openxmlformats.org/officeDocument/2006/relationships/hyperlink" Target="https://lists.ugent.be/wws/editsubscriber/easybuild/kmanalo@osc.edu/review" TargetMode="External"/><Relationship Id="rId85" Type="http://schemas.openxmlformats.org/officeDocument/2006/relationships/hyperlink" Target="https://lists.ugent.be/wws/editsubscriber/easybuild/lesley.decruz%2beb@gmail.com/review" TargetMode="External"/><Relationship Id="rId86" Type="http://schemas.openxmlformats.org/officeDocument/2006/relationships/hyperlink" Target="https://lists.ugent.be/wws/editsubscriber/easybuild/listsarnau@gmail.com/review" TargetMode="External"/><Relationship Id="rId87" Type="http://schemas.openxmlformats.org/officeDocument/2006/relationships/hyperlink" Target="https://lists.ugent.be/wws/editsubscriber/easybuild/luca.marsella@cscs.ch/review" TargetMode="External"/><Relationship Id="rId88" Type="http://schemas.openxmlformats.org/officeDocument/2006/relationships/hyperlink" Target="https://lists.ugent.be/wws/editsubscriber/easybuild/luis.alves@csc.fi/review" TargetMode="External"/><Relationship Id="rId89" Type="http://schemas.openxmlformats.org/officeDocument/2006/relationships/hyperlink" Target="https://lists.ugent.be/wws/editsubscriber/easybuild/lumir.jasiok@vsb.cz/review" TargetMode="External"/><Relationship Id="rId110" Type="http://schemas.openxmlformats.org/officeDocument/2006/relationships/hyperlink" Target="https://lists.ugent.be/wws/editsubscriber/easybuild/pegasus@nerv.eu.org/review" TargetMode="External"/><Relationship Id="rId111" Type="http://schemas.openxmlformats.org/officeDocument/2006/relationships/hyperlink" Target="https://lists.ugent.be/wws/editsubscriber/easybuild/peretti@cscs.ch/review" TargetMode="External"/><Relationship Id="rId112" Type="http://schemas.openxmlformats.org/officeDocument/2006/relationships/hyperlink" Target="https://lists.ugent.be/wws/editsubscriber/easybuild/petar.forai@gmail.com/review" TargetMode="External"/><Relationship Id="rId113" Type="http://schemas.openxmlformats.org/officeDocument/2006/relationships/hyperlink" Target="https://lists.ugent.be/wws/editsubscriber/easybuild/petruccigp@gmail.com/review" TargetMode="External"/><Relationship Id="rId114" Type="http://schemas.openxmlformats.org/officeDocument/2006/relationships/hyperlink" Target="https://lists.ugent.be/wws/editsubscriber/easybuild/pieter.neerincx@gmail.com/review" TargetMode="External"/><Relationship Id="rId115" Type="http://schemas.openxmlformats.org/officeDocument/2006/relationships/hyperlink" Target="https://lists.ugent.be/wws/editsubscriber/easybuild/riccardo.murri@uzh.ch/review" TargetMode="External"/><Relationship Id="rId116" Type="http://schemas.openxmlformats.org/officeDocument/2006/relationships/hyperlink" Target="https://lists.ugent.be/wws/editsubscriber/easybuild/rico@bx.psu.edu/review" TargetMode="External"/><Relationship Id="rId117" Type="http://schemas.openxmlformats.org/officeDocument/2006/relationships/hyperlink" Target="https://lists.ugent.be/wws/editsubscriber/easybuild/rjeschmi@gmail.com/review" TargetMode="External"/><Relationship Id="rId118" Type="http://schemas.openxmlformats.org/officeDocument/2006/relationships/hyperlink" Target="https://lists.ugent.be/wws/editsubscriber/easybuild/rltodd.ml1@gmail.com/review" TargetMode="External"/><Relationship Id="rId119" Type="http://schemas.openxmlformats.org/officeDocument/2006/relationships/hyperlink" Target="https://lists.ugent.be/wws/editsubscriber/easybuild/robinson@cscs.ch/review" TargetMode="External"/><Relationship Id="rId150" Type="http://schemas.openxmlformats.org/officeDocument/2006/relationships/hyperlink" Target="https://lists.ugent.be/wws/editsubscriber/easybuild/yann.sagon@unige.ch/review" TargetMode="External"/><Relationship Id="rId151" Type="http://schemas.openxmlformats.org/officeDocument/2006/relationships/hyperlink" Target="https://lists.ugent.be/wws/editsubscriber/easybuild/yossi.baruch@isragrid.org.il/review" TargetMode="External"/><Relationship Id="rId152" Type="http://schemas.openxmlformats.org/officeDocument/2006/relationships/hyperlink" Target="https://lists.ugent.be/wws/editsubscriber/easybuild/zachary.mance@gmail.com/review" TargetMode="External"/><Relationship Id="rId10" Type="http://schemas.openxmlformats.org/officeDocument/2006/relationships/hyperlink" Target="https://lists.ugent.be/wws/editsubscriber/easybuild/archive@mail-archive.com/review" TargetMode="External"/><Relationship Id="rId11" Type="http://schemas.openxmlformats.org/officeDocument/2006/relationships/hyperlink" Target="https://lists.ugent.be/wws/editsubscriber/easybuild/arungolfy@yahoo.com/review" TargetMode="External"/><Relationship Id="rId12" Type="http://schemas.openxmlformats.org/officeDocument/2006/relationships/hyperlink" Target="https://lists.ugent.be/wws/editsubscriber/easybuild/azet@azet.org/review" TargetMode="External"/><Relationship Id="rId13" Type="http://schemas.openxmlformats.org/officeDocument/2006/relationships/hyperlink" Target="https://lists.ugent.be/wws/editsubscriber/easybuild/b.mohr@fz-juelich.de/review" TargetMode="External"/><Relationship Id="rId14" Type="http://schemas.openxmlformats.org/officeDocument/2006/relationships/hyperlink" Target="https://lists.ugent.be/wws/editsubscriber/easybuild/bahaab@aub.edu.lb/review" TargetMode="External"/><Relationship Id="rId15" Type="http://schemas.openxmlformats.org/officeDocument/2006/relationships/hyperlink" Target="https://lists.ugent.be/wws/editsubscriber/easybuild/bart.oldeman@mcgill.ca/review" TargetMode="External"/><Relationship Id="rId16" Type="http://schemas.openxmlformats.org/officeDocument/2006/relationships/hyperlink" Target="https://lists.ugent.be/wws/editsubscriber/easybuild/befulton@iu.edu/review" TargetMode="External"/><Relationship Id="rId17" Type="http://schemas.openxmlformats.org/officeDocument/2006/relationships/hyperlink" Target="https://lists.ugent.be/wws/editsubscriber/easybuild/ben@roberts.geek.nz/review" TargetMode="External"/><Relationship Id="rId18" Type="http://schemas.openxmlformats.org/officeDocument/2006/relationships/hyperlink" Target="https://lists.ugent.be/wws/editsubscriber/easybuild/billythechip@gmail.com/review" TargetMode="External"/><Relationship Id="rId19" Type="http://schemas.openxmlformats.org/officeDocument/2006/relationships/hyperlink" Target="https://lists.ugent.be/wws/editsubscriber/easybuild/bmcgough@fredhutch.org/review" TargetMode="External"/><Relationship Id="rId153" Type="http://schemas.openxmlformats.org/officeDocument/2006/relationships/hyperlink" Target="https://lists.ugent.be/wws/editsubscriber/easybuild/a.ocais@fz-juelich.de/review" TargetMode="External"/><Relationship Id="rId154" Type="http://schemas.openxmlformats.org/officeDocument/2006/relationships/hyperlink" Target="https://lists.ugent.be/wws/editsubscriber/easybuild/ynawabi99@ini.usc.edu/review" TargetMode="External"/><Relationship Id="rId155" Type="http://schemas.openxmlformats.org/officeDocument/2006/relationships/hyperlink" Target="https://lists.ugent.be/wws/editsubscriber/easybuild/carlos.a.cruz@nasa.gov/review" TargetMode="External"/><Relationship Id="rId156" Type="http://schemas.openxmlformats.org/officeDocument/2006/relationships/hyperlink" Target="https://lists.ugent.be/wws/editsubscriber/easybuild/allan@physics.umn.edu/review" TargetMode="External"/><Relationship Id="rId157" Type="http://schemas.openxmlformats.org/officeDocument/2006/relationships/hyperlink" Target="https://lists.ugent.be/wws/editsubscriber/easybuild/dipeit@gmail.com/review" TargetMode="External"/><Relationship Id="rId158" Type="http://schemas.openxmlformats.org/officeDocument/2006/relationships/hyperlink" Target="https://lists.ugent.be/wws/editsubscriber/easybuild/matts@uab.edu/review" TargetMode="External"/><Relationship Id="rId159" Type="http://schemas.openxmlformats.org/officeDocument/2006/relationships/hyperlink" Target="https://lists.ugent.be/wws/editsubscriber/easybuild/jeffersont@unimelb.edu.au/review" TargetMode="External"/><Relationship Id="rId50" Type="http://schemas.openxmlformats.org/officeDocument/2006/relationships/hyperlink" Target="https://lists.ugent.be/wws/editsubscriber/easybuild/gcpe-easybuild@m.gmane.org/review" TargetMode="External"/><Relationship Id="rId51" Type="http://schemas.openxmlformats.org/officeDocument/2006/relationships/hyperlink" Target="https://lists.ugent.be/wws/editsubscriber/easybuild/geertjan.bex@icts.kuleuven.be/review" TargetMode="External"/><Relationship Id="rId52" Type="http://schemas.openxmlformats.org/officeDocument/2006/relationships/hyperlink" Target="https://lists.ugent.be/wws/editsubscriber/easybuild/geertjan.bex@uhasselt.be/review" TargetMode="External"/><Relationship Id="rId53" Type="http://schemas.openxmlformats.org/officeDocument/2006/relationships/hyperlink" Target="https://lists.ugent.be/wws/editsubscriber/easybuild/gianluca.santarossa@gmail.com/review" TargetMode="External"/><Relationship Id="rId54" Type="http://schemas.openxmlformats.org/officeDocument/2006/relationships/hyperlink" Target="https://lists.ugent.be/wws/editsubscriber/easybuild/gribozavr@gmail.com/review" TargetMode="External"/><Relationship Id="rId55" Type="http://schemas.openxmlformats.org/officeDocument/2006/relationships/hyperlink" Target="https://lists.ugent.be/wws/editsubscriber/easybuild/haehneru@itp.phys.ethz.ch/review" TargetMode="External"/><Relationship Id="rId56" Type="http://schemas.openxmlformats.org/officeDocument/2006/relationships/hyperlink" Target="https://lists.ugent.be/wws/editsubscriber/easybuild/heywood@cshl.edu/review" TargetMode="External"/><Relationship Id="rId57" Type="http://schemas.openxmlformats.org/officeDocument/2006/relationships/hyperlink" Target="https://lists.ugent.be/wws/editsubscriber/easybuild/hussein@cscs.ch/review" TargetMode="External"/><Relationship Id="rId58" Type="http://schemas.openxmlformats.org/officeDocument/2006/relationships/hyperlink" Target="https://lists.ugent.be/wws/editsubscriber/easybuild/i.gutheil@fz-juelich.de/review" TargetMode="External"/><Relationship Id="rId59" Type="http://schemas.openxmlformats.org/officeDocument/2006/relationships/hyperlink" Target="https://lists.ugent.be/wws/editsubscriber/easybuild/i.kirker@ucl.ac.uk/review" TargetMode="External"/><Relationship Id="rId90" Type="http://schemas.openxmlformats.org/officeDocument/2006/relationships/hyperlink" Target="https://lists.ugent.be/wws/editsubscriber/easybuild/m.geimer@fz-juelich.de/review" TargetMode="External"/><Relationship Id="rId91" Type="http://schemas.openxmlformats.org/officeDocument/2006/relationships/hyperlink" Target="https://lists.ugent.be/wws/editsubscriber/easybuild/martin@marcher.name/review" TargetMode="External"/><Relationship Id="rId92" Type="http://schemas.openxmlformats.org/officeDocument/2006/relationships/hyperlink" Target="https://lists.ugent.be/wws/editsubscriber/easybuild/massimiliano.culpo@epfl.ch/review" TargetMode="External"/><Relationship Id="rId93" Type="http://schemas.openxmlformats.org/officeDocument/2006/relationships/hyperlink" Target="https://lists.ugent.be/wws/editsubscriber/easybuild/massimo.benini@cscs.ch/review" TargetMode="External"/><Relationship Id="rId94" Type="http://schemas.openxmlformats.org/officeDocument/2006/relationships/hyperlink" Target="https://lists.ugent.be/wws/editsubscriber/easybuild/mclay@tacc.utexas.edu/review" TargetMode="External"/><Relationship Id="rId95" Type="http://schemas.openxmlformats.org/officeDocument/2006/relationships/hyperlink" Target="https://lists.ugent.be/wws/editsubscriber/easybuild/mec@stowers.org/review" TargetMode="External"/><Relationship Id="rId96" Type="http://schemas.openxmlformats.org/officeDocument/2006/relationships/hyperlink" Target="https://lists.ugent.be/wws/editsubscriber/easybuild/mfrdrcks@illinois.edu/review" TargetMode="External"/><Relationship Id="rId97" Type="http://schemas.openxmlformats.org/officeDocument/2006/relationships/hyperlink" Target="https://lists.ugent.be/wws/editsubscriber/easybuild/mhanby@uab.edu/review" TargetMode="External"/><Relationship Id="rId98" Type="http://schemas.openxmlformats.org/officeDocument/2006/relationships/hyperlink" Target="https://lists.ugent.be/wws/editsubscriber/easybuild/miguel.bernabeu@bsc.es/review" TargetMode="External"/><Relationship Id="rId99" Type="http://schemas.openxmlformats.org/officeDocument/2006/relationships/hyperlink" Target="https://lists.ugent.be/wws/editsubscriber/easybuild/miriel@uclv.edu.cu/review" TargetMode="External"/><Relationship Id="rId120" Type="http://schemas.openxmlformats.org/officeDocument/2006/relationships/hyperlink" Target="https://lists.ugent.be/wws/editsubscriber/easybuild/rok.zitko@ijs.si/review" TargetMode="External"/><Relationship Id="rId121" Type="http://schemas.openxmlformats.org/officeDocument/2006/relationships/hyperlink" Target="https://lists.ugent.be/wws/editsubscriber/easybuild/rpf2116@columbia.edu/review" TargetMode="External"/><Relationship Id="rId122" Type="http://schemas.openxmlformats.org/officeDocument/2006/relationships/hyperlink" Target="https://lists.ugent.be/wws/editsubscriber/easybuild/ryan.goggin@gmail.com/review" TargetMode="External"/><Relationship Id="rId123" Type="http://schemas.openxmlformats.org/officeDocument/2006/relationships/hyperlink" Target="https://lists.ugent.be/wws/editsubscriber/easybuild/s.erotokritou@cyi.ac.cy/review" TargetMode="External"/><Relationship Id="rId124" Type="http://schemas.openxmlformats.org/officeDocument/2006/relationships/hyperlink" Target="https://lists.ugent.be/wws/editsubscriber/easybuild/samerk@aub.edu.lb/review" TargetMode="External"/><Relationship Id="rId125" Type="http://schemas.openxmlformats.org/officeDocument/2006/relationships/hyperlink" Target="https://lists.ugent.be/wws/editsubscriber/easybuild/samuel@unimelb.edu.au/review" TargetMode="External"/><Relationship Id="rId126" Type="http://schemas.openxmlformats.org/officeDocument/2006/relationships/hyperlink" Target="https://lists.ugent.be/wws/editsubscriber/easybuild/sberri@illumina.com/review" TargetMode="External"/><Relationship Id="rId127" Type="http://schemas.openxmlformats.org/officeDocument/2006/relationships/hyperlink" Target="https://lists.ugent.be/wws/editsubscriber/easybuild/simon.pinches@iter.org/review" TargetMode="External"/><Relationship Id="rId128" Type="http://schemas.openxmlformats.org/officeDocument/2006/relationships/hyperlink" Target="https://lists.ugent.be/wws/editsubscriber/easybuild/sthiell@stanford.edu/review" TargetMode="External"/><Relationship Id="rId129" Type="http://schemas.openxmlformats.org/officeDocument/2006/relationships/hyperlink" Target="https://lists.ugent.be/wws/editsubscriber/easybuild/stijn.deweirdt@ugent.be/review" TargetMode="External"/><Relationship Id="rId160" Type="http://schemas.openxmlformats.org/officeDocument/2006/relationships/hyperlink" Target="https://lists.ugent.be/wws/editsubscriber/easybuild/naveed@caltech.edu/review" TargetMode="External"/><Relationship Id="rId161" Type="http://schemas.openxmlformats.org/officeDocument/2006/relationships/hyperlink" Target="https://lists.ugent.be/wws/editsubscriber/easybuild/ravi89@uab.edu/review" TargetMode="External"/><Relationship Id="rId162" Type="http://schemas.openxmlformats.org/officeDocument/2006/relationships/hyperlink" Target="https://lists.ugent.be/wws/editsubscriber/easybuild/ravi89@uab.edu/review" TargetMode="External"/><Relationship Id="rId20" Type="http://schemas.openxmlformats.org/officeDocument/2006/relationships/hyperlink" Target="https://lists.ugent.be/wws/editsubscriber/easybuild/brett@illinois.edu/review" TargetMode="External"/><Relationship Id="rId21" Type="http://schemas.openxmlformats.org/officeDocument/2006/relationships/hyperlink" Target="https://lists.ugent.be/wws/editsubscriber/easybuild/bruno.silva@crick.ac.uk/review" TargetMode="External"/><Relationship Id="rId22" Type="http://schemas.openxmlformats.org/officeDocument/2006/relationships/hyperlink" Target="https://lists.ugent.be/wws/editsubscriber/easybuild/cbustillo@uclv.edu.cu/review" TargetMode="External"/><Relationship Id="rId23" Type="http://schemas.openxmlformats.org/officeDocument/2006/relationships/hyperlink" Target="https://lists.ugent.be/wws/editsubscriber/easybuild/cedric.clerget@univ-fcomte.fr/review" TargetMode="External"/><Relationship Id="rId24" Type="http://schemas.openxmlformats.org/officeDocument/2006/relationships/hyperlink" Target="https://lists.ugent.be/wws/editsubscriber/easybuild/cedric.laczny@uni.lu/review" TargetMode="External"/><Relationship Id="rId25" Type="http://schemas.openxmlformats.org/officeDocument/2006/relationships/hyperlink" Target="https://lists.ugent.be/wws/editsubscriber/easybuild/christophe.pera@univ-lyon1.fr/review" TargetMode="External"/><Relationship Id="rId26" Type="http://schemas.openxmlformats.org/officeDocument/2006/relationships/hyperlink" Target="https://lists.ugent.be/wws/editsubscriber/easybuild/cormac.garvey@inl.gov/review" TargetMode="External"/><Relationship Id="rId27" Type="http://schemas.openxmlformats.org/officeDocument/2006/relationships/hyperlink" Target="https://lists.ugent.be/wws/editsubscriber/easybuild/cristian.g.sanchez@gmail.com/review" TargetMode="External"/><Relationship Id="rId28" Type="http://schemas.openxmlformats.org/officeDocument/2006/relationships/hyperlink" Target="https://lists.ugent.be/wws/editsubscriber/easybuild/d.alvarez@fz-juelich.de/review" TargetMode="External"/><Relationship Id="rId29" Type="http://schemas.openxmlformats.org/officeDocument/2006/relationships/hyperlink" Target="https://lists.ugent.be/wws/editsubscriber/easybuild/damien.francois@uclouvain.be/review" TargetMode="External"/><Relationship Id="rId163" Type="http://schemas.openxmlformats.org/officeDocument/2006/relationships/hyperlink" Target="https://lists.ugent.be/wws/editsubscriber/easybuild/pa354@cam.ac.uk/review" TargetMode="External"/><Relationship Id="rId164" Type="http://schemas.openxmlformats.org/officeDocument/2006/relationships/hyperlink" Target="https://lists.ugent.be/wws/editsubscriber/easybuild/steve.sutcliffe@gmail.com/review" TargetMode="External"/><Relationship Id="rId165" Type="http://schemas.openxmlformats.org/officeDocument/2006/relationships/drawing" Target="../drawings/drawing1.xml"/><Relationship Id="rId60" Type="http://schemas.openxmlformats.org/officeDocument/2006/relationships/hyperlink" Target="https://lists.ugent.be/wws/editsubscriber/easybuild/inigo_aldazabal@ehu.es/review" TargetMode="External"/><Relationship Id="rId61" Type="http://schemas.openxmlformats.org/officeDocument/2006/relationships/hyperlink" Target="https://lists.ugent.be/wws/editsubscriber/easybuild/j-perdue@tamu.edu/review" TargetMode="External"/><Relationship Id="rId62" Type="http://schemas.openxmlformats.org/officeDocument/2006/relationships/hyperlink" Target="https://lists.ugent.be/wws/editsubscriber/easybuild/jared.baker@uwyo.edu/review" TargetMode="External"/><Relationship Id="rId63" Type="http://schemas.openxmlformats.org/officeDocument/2006/relationships/hyperlink" Target="https://lists.ugent.be/wws/editsubscriber/easybuild/jason.chong@computeontario.ca/review" TargetMode="External"/><Relationship Id="rId64" Type="http://schemas.openxmlformats.org/officeDocument/2006/relationships/hyperlink" Target="https://lists.ugent.be/wws/editsubscriber/easybuild/jaumas@noc.ac.uk/review" TargetMode="External"/><Relationship Id="rId65" Type="http://schemas.openxmlformats.org/officeDocument/2006/relationships/hyperlink" Target="https://lists.ugent.be/wws/editsubscriber/easybuild/jbllistes@gmail.com/review" TargetMode="External"/><Relationship Id="rId66" Type="http://schemas.openxmlformats.org/officeDocument/2006/relationships/hyperlink" Target="https://lists.ugent.be/wws/editsubscriber/easybuild/jeff.g.schmitz@gmail.com/review" TargetMode="External"/><Relationship Id="rId67" Type="http://schemas.openxmlformats.org/officeDocument/2006/relationships/hyperlink" Target="https://lists.ugent.be/wws/editsubscriber/easybuild/jens.timmerman@ugent.be/review" TargetMode="External"/><Relationship Id="rId68" Type="http://schemas.openxmlformats.org/officeDocument/2006/relationships/hyperlink" Target="https://lists.ugent.be/wws/editsubscriber/easybuild/jgp@cscs.ch/review" TargetMode="External"/><Relationship Id="rId69" Type="http://schemas.openxmlformats.org/officeDocument/2006/relationships/hyperlink" Target="https://lists.ugent.be/wws/editsubscriber/easybuild/jmanuel.fuentes@upf.edu/review" TargetMode="External"/><Relationship Id="rId130" Type="http://schemas.openxmlformats.org/officeDocument/2006/relationships/hyperlink" Target="https://lists.ugent.be/wws/editsubscriber/easybuild/stuartb@4gh.net/review" TargetMode="External"/><Relationship Id="rId131" Type="http://schemas.openxmlformats.org/officeDocument/2006/relationships/hyperlink" Target="https://lists.ugent.be/wws/editsubscriber/easybuild/t.loizou@cyi.ac.cy/review" TargetMode="External"/><Relationship Id="rId132" Type="http://schemas.openxmlformats.org/officeDocument/2006/relationships/hyperlink" Target="https://lists.ugent.be/wws/editsubscriber/easybuild/t.walsh@dundee.ac.uk/review" TargetMode="External"/><Relationship Id="rId133" Type="http://schemas.openxmlformats.org/officeDocument/2006/relationships/hyperlink" Target="https://lists.ugent.be/wws/editsubscriber/easybuild/teratano@gmail.com/review" TargetMode="External"/><Relationship Id="rId134" Type="http://schemas.openxmlformats.org/officeDocument/2006/relationships/hyperlink" Target="https://lists.ugent.be/wws/editsubscriber/easybuild/tgamblin@llnl.gov/review" TargetMode="External"/><Relationship Id="rId135" Type="http://schemas.openxmlformats.org/officeDocument/2006/relationships/hyperlink" Target="https://lists.ugent.be/wws/editsubscriber/easybuild/timothy.brown-1@colorado.edu/review" TargetMode="External"/><Relationship Id="rId136" Type="http://schemas.openxmlformats.org/officeDocument/2006/relationships/hyperlink" Target="https://lists.ugent.be/wws/editsubscriber/easybuild/tin6150@gmail.com/review" TargetMode="External"/><Relationship Id="rId137" Type="http://schemas.openxmlformats.org/officeDocument/2006/relationships/hyperlink" Target="https://lists.ugent.be/wws/editsubscriber/easybuild/tom.vanderaa@gmail.com/review" TargetMode="External"/><Relationship Id="rId138" Type="http://schemas.openxmlformats.org/officeDocument/2006/relationships/hyperlink" Target="https://lists.ugent.be/wws/editsubscriber/easybuild/tomas.roos@chalmers.se/review" TargetMode="External"/><Relationship Id="rId139" Type="http://schemas.openxmlformats.org/officeDocument/2006/relationships/hyperlink" Target="https://lists.ugent.be/wws/editsubscriber/easybuild/toon.verstraelen@ugent.be/review" TargetMode="External"/><Relationship Id="rId30" Type="http://schemas.openxmlformats.org/officeDocument/2006/relationships/hyperlink" Target="https://lists.ugent.be/wws/editsubscriber/easybuild/danilo.guerrera@unibas.ch/review" TargetMode="External"/><Relationship Id="rId31" Type="http://schemas.openxmlformats.org/officeDocument/2006/relationships/hyperlink" Target="https://lists.ugent.be/wws/editsubscriber/easybuild/diego.lasa@ehu.es/review" TargetMode="External"/><Relationship Id="rId32" Type="http://schemas.openxmlformats.org/officeDocument/2006/relationships/hyperlink" Target="https://lists.ugent.be/wws/editsubscriber/easybuild/dina.mahmoud@fci-cu.edu.eg/review" TargetMode="External"/><Relationship Id="rId33" Type="http://schemas.openxmlformats.org/officeDocument/2006/relationships/hyperlink" Target="https://lists.ugent.be/wws/editsubscriber/easybuild/dirkdedraak@gmail.com/review" TargetMode="External"/><Relationship Id="rId34" Type="http://schemas.openxmlformats.org/officeDocument/2006/relationships/hyperlink" Target="https://lists.ugent.be/wws/editsubscriber/easybuild/dmlb2000@gmail.com/review" TargetMode="External"/><Relationship Id="rId35" Type="http://schemas.openxmlformats.org/officeDocument/2006/relationships/hyperlink" Target="https://lists.ugent.be/wws/editsubscriber/easybuild/dominic.daneker@itwm.fraunhofer.de/review" TargetMode="External"/><Relationship Id="rId36" Type="http://schemas.openxmlformats.org/officeDocument/2006/relationships/hyperlink" Target="https://lists.ugent.be/wws/editsubscriber/easybuild/drmichaelt7777@gmail.com/review" TargetMode="External"/><Relationship Id="rId37" Type="http://schemas.openxmlformats.org/officeDocument/2006/relationships/hyperlink" Target="https://lists.ugent.be/wws/editsubscriber/easybuild/e.gregory@fz-juelich.de/review" TargetMode="External"/><Relationship Id="rId38" Type="http://schemas.openxmlformats.org/officeDocument/2006/relationships/hyperlink" Target="https://lists.ugent.be/wws/editsubscriber/easybuild/elena.malkin@uit.no/review" TargetMode="External"/><Relationship Id="rId39" Type="http://schemas.openxmlformats.org/officeDocument/2006/relationships/hyperlink" Target="https://lists.ugent.be/wws/editsubscriber/easybuild/erike@rice.edu/review" TargetMode="External"/><Relationship Id="rId70" Type="http://schemas.openxmlformats.org/officeDocument/2006/relationships/hyperlink" Target="https://lists.ugent.be/wws/editsubscriber/easybuild/joachim.hein@math.lu.se/review" TargetMode="External"/><Relationship Id="rId71" Type="http://schemas.openxmlformats.org/officeDocument/2006/relationships/hyperlink" Target="https://lists.ugent.be/wws/editsubscriber/easybuild/johan.alvbring@chalmers.se/review" TargetMode="External"/><Relationship Id="rId72" Type="http://schemas.openxmlformats.org/officeDocument/2006/relationships/hyperlink" Target="https://lists.ugent.be/wws/editsubscriber/easybuild/john.hearns@viglen.co.uk/review" TargetMode="External"/><Relationship Id="rId73" Type="http://schemas.openxmlformats.org/officeDocument/2006/relationships/hyperlink" Target="https://lists.ugent.be/wws/editsubscriber/easybuild/jonbernard@gmail.com/review" TargetMode="External"/><Relationship Id="rId74" Type="http://schemas.openxmlformats.org/officeDocument/2006/relationships/hyperlink" Target="https://lists.ugent.be/wws/editsubscriber/easybuild/jose.alcantara@xrqtc.org/review" TargetMode="External"/><Relationship Id="rId75" Type="http://schemas.openxmlformats.org/officeDocument/2006/relationships/hyperlink" Target="https://lists.ugent.be/wws/editsubscriber/easybuild/jpr@uab.edu/review" TargetMode="External"/><Relationship Id="rId76" Type="http://schemas.openxmlformats.org/officeDocument/2006/relationships/hyperlink" Target="https://lists.ugent.be/wws/editsubscriber/easybuild/jrbosch@uclv.cu/review" TargetMode="External"/><Relationship Id="rId77" Type="http://schemas.openxmlformats.org/officeDocument/2006/relationships/hyperlink" Target="https://lists.ugent.be/wws/editsubscriber/easybuild/judithg@osc.edu/review" TargetMode="External"/><Relationship Id="rId78" Type="http://schemas.openxmlformats.org/officeDocument/2006/relationships/hyperlink" Target="https://lists.ugent.be/wws/editsubscriber/easybuild/juha.lento@csc.fi/review" TargetMode="External"/><Relationship Id="rId79" Type="http://schemas.openxmlformats.org/officeDocument/2006/relationships/hyperlink" Target="https://lists.ugent.be/wws/editsubscriber/easybuild/keith.r.hostetler.18@nd.edu/review" TargetMode="External"/><Relationship Id="rId1" Type="http://schemas.openxmlformats.org/officeDocument/2006/relationships/hyperlink" Target="https://lists.ugent.be/wws/editsubscriber/easybuild/a.panteli@cyi.ac.cy/review" TargetMode="External"/><Relationship Id="rId2" Type="http://schemas.openxmlformats.org/officeDocument/2006/relationships/hyperlink" Target="https://lists.ugent.be/wws/editsubscriber/easybuild/a.strube@fz-juelich.de/review" TargetMode="External"/><Relationship Id="rId3" Type="http://schemas.openxmlformats.org/officeDocument/2006/relationships/hyperlink" Target="https://lists.ugent.be/wws/editsubscriber/easybuild/acaprez@cse.unl.edu/review" TargetMode="External"/><Relationship Id="rId4" Type="http://schemas.openxmlformats.org/officeDocument/2006/relationships/hyperlink" Target="https://lists.ugent.be/wws/editsubscriber/easybuild/adam.huffman@crick.ac.uk/review" TargetMode="External"/><Relationship Id="rId100" Type="http://schemas.openxmlformats.org/officeDocument/2006/relationships/hyperlink" Target="https://lists.ugent.be/wws/editsubscriber/easybuild/nickvandewiele@gmail.com/review" TargetMode="External"/><Relationship Id="rId101" Type="http://schemas.openxmlformats.org/officeDocument/2006/relationships/hyperlink" Target="https://lists.ugent.be/wws/editsubscriber/easybuild/niekdeklein@gmail.com/review" TargetMode="External"/><Relationship Id="rId102" Type="http://schemas.openxmlformats.org/officeDocument/2006/relationships/hyperlink" Target="https://lists.ugent.be/wws/editsubscriber/easybuild/nils.christian@uni.lu/review" TargetMode="External"/><Relationship Id="rId103" Type="http://schemas.openxmlformats.org/officeDocument/2006/relationships/hyperlink" Target="https://lists.ugent.be/wws/editsubscriber/easybuild/o.smorholm@warwick.ac.uk/review" TargetMode="External"/><Relationship Id="rId104" Type="http://schemas.openxmlformats.org/officeDocument/2006/relationships/hyperlink" Target="https://lists.ugent.be/wws/editsubscriber/easybuild/oau@uo.edu.cu/review" TargetMode="External"/><Relationship Id="rId105" Type="http://schemas.openxmlformats.org/officeDocument/2006/relationships/hyperlink" Target="https://lists.ugent.be/wws/editsubscriber/easybuild/olaf.walter@bayer.com/review" TargetMode="External"/><Relationship Id="rId106" Type="http://schemas.openxmlformats.org/officeDocument/2006/relationships/hyperlink" Target="https://lists.ugent.be/wws/editsubscriber/easybuild/oliver.stolpe@bihealth.de/review" TargetMode="External"/><Relationship Id="rId107" Type="http://schemas.openxmlformats.org/officeDocument/2006/relationships/hyperlink" Target="https://lists.ugent.be/wws/editsubscriber/easybuild/orion@cora.nwra.com/review" TargetMode="External"/><Relationship Id="rId108" Type="http://schemas.openxmlformats.org/officeDocument/2006/relationships/hyperlink" Target="https://lists.ugent.be/wws/editsubscriber/easybuild/pablo.escobarlopez@unibas.ch/review" TargetMode="External"/><Relationship Id="rId109" Type="http://schemas.openxmlformats.org/officeDocument/2006/relationships/hyperlink" Target="https://lists.ugent.be/wws/editsubscriber/easybuild/paddy@tchpc.tcd.ie/review" TargetMode="External"/><Relationship Id="rId5" Type="http://schemas.openxmlformats.org/officeDocument/2006/relationships/hyperlink" Target="https://lists.ugent.be/wws/editsubscriber/easybuild/adam.mazur@unibas.ch/review" TargetMode="External"/><Relationship Id="rId6" Type="http://schemas.openxmlformats.org/officeDocument/2006/relationships/hyperlink" Target="https://lists.ugent.be/wws/editsubscriber/easybuild/ahmed.sajid@stfc.ac.uk/review" TargetMode="External"/><Relationship Id="rId7" Type="http://schemas.openxmlformats.org/officeDocument/2006/relationships/hyperlink" Target="https://lists.ugent.be/wws/editsubscriber/easybuild/ajdecon@ajdecon.org/review" TargetMode="External"/><Relationship Id="rId8" Type="http://schemas.openxmlformats.org/officeDocument/2006/relationships/hyperlink" Target="https://lists.ugent.be/wws/editsubscriber/easybuild/andre.gemuend@scai.fraunhofer.de/review" TargetMode="External"/><Relationship Id="rId9" Type="http://schemas.openxmlformats.org/officeDocument/2006/relationships/hyperlink" Target="https://lists.ugent.be/wws/editsubscriber/easybuild/andy.georges@ugent.be/review" TargetMode="External"/><Relationship Id="rId140" Type="http://schemas.openxmlformats.org/officeDocument/2006/relationships/hyperlink" Target="https://lists.ugent.be/wws/editsubscriber/easybuild/tru@pasteur.fr/review" TargetMode="External"/><Relationship Id="rId141" Type="http://schemas.openxmlformats.org/officeDocument/2006/relationships/hyperlink" Target="https://lists.ugent.be/wws/editsubscriber/easybuild/tsakos.windsurfer@gmail.com/review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topLeftCell="A145" workbookViewId="0">
      <selection activeCell="G170" sqref="G170"/>
    </sheetView>
  </sheetViews>
  <sheetFormatPr baseColWidth="10" defaultRowHeight="15" x14ac:dyDescent="0"/>
  <sheetData>
    <row r="1" spans="1:8">
      <c r="G1" t="s">
        <v>167</v>
      </c>
    </row>
    <row r="2" spans="1:8">
      <c r="A2" s="2"/>
      <c r="B2" s="2" t="s">
        <v>74</v>
      </c>
      <c r="C2" s="1"/>
      <c r="D2" s="1"/>
      <c r="E2" s="1" t="s">
        <v>1</v>
      </c>
      <c r="F2" s="1" t="s">
        <v>2</v>
      </c>
      <c r="G2" s="5">
        <v>40975</v>
      </c>
      <c r="H2">
        <f>COUNT(G$2:G2)</f>
        <v>1</v>
      </c>
    </row>
    <row r="3" spans="1:8">
      <c r="A3" s="1"/>
      <c r="B3" s="2" t="s">
        <v>88</v>
      </c>
      <c r="C3" s="1"/>
      <c r="D3" s="1"/>
      <c r="E3" s="1" t="s">
        <v>1</v>
      </c>
      <c r="F3" s="1" t="s">
        <v>2</v>
      </c>
      <c r="G3" s="5">
        <v>40975</v>
      </c>
      <c r="H3">
        <f>COUNT(G$2:G3)</f>
        <v>2</v>
      </c>
    </row>
    <row r="4" spans="1:8">
      <c r="A4" s="1"/>
      <c r="B4" s="2" t="s">
        <v>140</v>
      </c>
      <c r="C4" s="1"/>
      <c r="D4" s="1"/>
      <c r="E4" s="1" t="s">
        <v>1</v>
      </c>
      <c r="F4" s="1" t="s">
        <v>2</v>
      </c>
      <c r="G4" s="5">
        <v>40975</v>
      </c>
      <c r="H4">
        <f>COUNT(G$2:G4)</f>
        <v>3</v>
      </c>
    </row>
    <row r="5" spans="1:8">
      <c r="A5" s="1"/>
      <c r="B5" s="2" t="s">
        <v>11</v>
      </c>
      <c r="C5" s="1"/>
      <c r="D5" s="1"/>
      <c r="E5" s="1" t="s">
        <v>1</v>
      </c>
      <c r="F5" s="1" t="s">
        <v>2</v>
      </c>
      <c r="G5" s="5">
        <v>40977</v>
      </c>
      <c r="H5">
        <f>COUNT(G$2:G5)</f>
        <v>4</v>
      </c>
    </row>
    <row r="6" spans="1:8">
      <c r="A6" s="1"/>
      <c r="B6" s="2" t="s">
        <v>52</v>
      </c>
      <c r="C6" s="1"/>
      <c r="D6" s="1"/>
      <c r="E6" s="1" t="s">
        <v>1</v>
      </c>
      <c r="F6" s="1" t="s">
        <v>2</v>
      </c>
      <c r="G6" s="5">
        <v>41040</v>
      </c>
      <c r="H6">
        <f>COUNT(G$2:G6)</f>
        <v>5</v>
      </c>
    </row>
    <row r="7" spans="1:8">
      <c r="A7" s="1"/>
      <c r="B7" s="2" t="s">
        <v>28</v>
      </c>
      <c r="C7" s="1"/>
      <c r="D7" s="1"/>
      <c r="E7" s="1" t="s">
        <v>1</v>
      </c>
      <c r="F7" s="1" t="s">
        <v>2</v>
      </c>
      <c r="G7" s="5">
        <v>41116</v>
      </c>
      <c r="H7">
        <f>COUNT(G$2:G7)</f>
        <v>6</v>
      </c>
    </row>
    <row r="8" spans="1:8">
      <c r="A8" s="1"/>
      <c r="B8" s="2" t="s">
        <v>111</v>
      </c>
      <c r="C8" s="1"/>
      <c r="D8" s="1"/>
      <c r="E8" s="1" t="s">
        <v>1</v>
      </c>
      <c r="F8" s="1" t="s">
        <v>2</v>
      </c>
      <c r="G8" s="5">
        <v>41197</v>
      </c>
      <c r="H8">
        <f>COUNT(G$2:G8)</f>
        <v>7</v>
      </c>
    </row>
    <row r="9" spans="1:8">
      <c r="A9" s="1"/>
      <c r="B9" s="2" t="s">
        <v>14</v>
      </c>
      <c r="C9" s="1"/>
      <c r="D9" s="1"/>
      <c r="E9" s="1" t="s">
        <v>1</v>
      </c>
      <c r="F9" s="1" t="s">
        <v>2</v>
      </c>
      <c r="G9" s="5">
        <v>41277</v>
      </c>
      <c r="H9">
        <f>COUNT(G$2:G9)</f>
        <v>8</v>
      </c>
    </row>
    <row r="10" spans="1:8">
      <c r="A10" s="1"/>
      <c r="B10" s="2" t="s">
        <v>55</v>
      </c>
      <c r="C10" s="1"/>
      <c r="D10" s="1"/>
      <c r="E10" s="1" t="s">
        <v>1</v>
      </c>
      <c r="F10" s="1" t="s">
        <v>2</v>
      </c>
      <c r="G10" s="5">
        <v>41288</v>
      </c>
      <c r="H10">
        <f>COUNT(G$2:G10)</f>
        <v>9</v>
      </c>
    </row>
    <row r="11" spans="1:8">
      <c r="A11" s="1"/>
      <c r="B11" s="2" t="s">
        <v>122</v>
      </c>
      <c r="C11" s="1"/>
      <c r="D11" s="1"/>
      <c r="E11" s="1" t="s">
        <v>1</v>
      </c>
      <c r="F11" s="1" t="s">
        <v>2</v>
      </c>
      <c r="G11" s="5">
        <v>41292</v>
      </c>
      <c r="H11">
        <f>COUNT(G$2:G11)</f>
        <v>10</v>
      </c>
    </row>
    <row r="12" spans="1:8">
      <c r="A12" s="1"/>
      <c r="B12" s="2" t="s">
        <v>65</v>
      </c>
      <c r="C12" s="1"/>
      <c r="D12" s="1"/>
      <c r="E12" s="1" t="s">
        <v>1</v>
      </c>
      <c r="F12" s="1" t="s">
        <v>2</v>
      </c>
      <c r="G12" s="5">
        <v>41306</v>
      </c>
      <c r="H12">
        <f>COUNT(G$2:G12)</f>
        <v>11</v>
      </c>
    </row>
    <row r="13" spans="1:8">
      <c r="A13" s="1"/>
      <c r="B13" s="2" t="s">
        <v>9</v>
      </c>
      <c r="C13" s="1"/>
      <c r="D13" s="1"/>
      <c r="E13" s="1" t="s">
        <v>1</v>
      </c>
      <c r="F13" s="1" t="s">
        <v>2</v>
      </c>
      <c r="G13" s="5">
        <v>41309</v>
      </c>
      <c r="H13">
        <f>COUNT(G$2:G13)</f>
        <v>12</v>
      </c>
    </row>
    <row r="14" spans="1:8">
      <c r="A14" s="1"/>
      <c r="B14" s="2" t="s">
        <v>156</v>
      </c>
      <c r="C14" s="1"/>
      <c r="D14" s="1"/>
      <c r="E14" s="1" t="s">
        <v>1</v>
      </c>
      <c r="F14" s="1" t="s">
        <v>2</v>
      </c>
      <c r="G14" s="5">
        <v>41310</v>
      </c>
      <c r="H14">
        <f>COUNT(G$2:G14)</f>
        <v>13</v>
      </c>
    </row>
    <row r="15" spans="1:8">
      <c r="A15" s="1"/>
      <c r="B15" s="2" t="s">
        <v>0</v>
      </c>
      <c r="C15" s="1"/>
      <c r="D15" s="1"/>
      <c r="E15" s="1" t="s">
        <v>1</v>
      </c>
      <c r="F15" s="1" t="s">
        <v>2</v>
      </c>
      <c r="G15" s="5">
        <v>41311</v>
      </c>
      <c r="H15">
        <f>COUNT(G$2:G15)</f>
        <v>14</v>
      </c>
    </row>
    <row r="16" spans="1:8">
      <c r="A16" s="1"/>
      <c r="B16" s="2" t="s">
        <v>93</v>
      </c>
      <c r="C16" s="1"/>
      <c r="D16" s="1"/>
      <c r="E16" s="1" t="s">
        <v>1</v>
      </c>
      <c r="F16" s="1" t="s">
        <v>2</v>
      </c>
      <c r="G16" s="5">
        <v>41313</v>
      </c>
      <c r="H16">
        <f>COUNT(G$2:G16)</f>
        <v>15</v>
      </c>
    </row>
    <row r="17" spans="1:8">
      <c r="A17" s="1"/>
      <c r="B17" s="2" t="s">
        <v>53</v>
      </c>
      <c r="C17" s="1"/>
      <c r="D17" s="1"/>
      <c r="E17" s="1" t="s">
        <v>1</v>
      </c>
      <c r="F17" s="1" t="s">
        <v>2</v>
      </c>
      <c r="G17" s="5">
        <v>41331</v>
      </c>
      <c r="H17">
        <f>COUNT(G$2:G17)</f>
        <v>16</v>
      </c>
    </row>
    <row r="18" spans="1:8">
      <c r="A18" s="1"/>
      <c r="B18" s="2" t="s">
        <v>36</v>
      </c>
      <c r="C18" s="1"/>
      <c r="D18" s="1"/>
      <c r="E18" s="1" t="s">
        <v>1</v>
      </c>
      <c r="F18" s="1" t="s">
        <v>2</v>
      </c>
      <c r="G18" s="5">
        <v>41355</v>
      </c>
      <c r="H18">
        <f>COUNT(G$2:G18)</f>
        <v>17</v>
      </c>
    </row>
    <row r="19" spans="1:8">
      <c r="A19" s="1"/>
      <c r="B19" s="2" t="s">
        <v>57</v>
      </c>
      <c r="C19" s="1"/>
      <c r="D19" s="1"/>
      <c r="E19" s="1" t="s">
        <v>1</v>
      </c>
      <c r="F19" s="1" t="s">
        <v>2</v>
      </c>
      <c r="G19" s="5">
        <v>41359</v>
      </c>
      <c r="H19">
        <f>COUNT(G$2:G19)</f>
        <v>18</v>
      </c>
    </row>
    <row r="20" spans="1:8">
      <c r="A20" s="1"/>
      <c r="B20" s="2" t="s">
        <v>60</v>
      </c>
      <c r="C20" s="1"/>
      <c r="D20" s="1"/>
      <c r="E20" s="1" t="s">
        <v>1</v>
      </c>
      <c r="F20" s="1" t="s">
        <v>2</v>
      </c>
      <c r="G20" s="5">
        <v>41396</v>
      </c>
      <c r="H20">
        <f>COUNT(G$2:G20)</f>
        <v>19</v>
      </c>
    </row>
    <row r="21" spans="1:8">
      <c r="A21" s="1"/>
      <c r="B21" s="2" t="s">
        <v>3</v>
      </c>
      <c r="C21" s="1"/>
      <c r="D21" s="1"/>
      <c r="E21" s="1" t="s">
        <v>1</v>
      </c>
      <c r="F21" s="1" t="s">
        <v>2</v>
      </c>
      <c r="G21" s="5">
        <v>41417</v>
      </c>
      <c r="H21">
        <f>COUNT(G$2:G21)</f>
        <v>20</v>
      </c>
    </row>
    <row r="22" spans="1:8">
      <c r="A22" s="1"/>
      <c r="B22" s="2" t="s">
        <v>143</v>
      </c>
      <c r="C22" s="1"/>
      <c r="D22" s="1"/>
      <c r="E22" s="1" t="s">
        <v>1</v>
      </c>
      <c r="F22" s="1" t="s">
        <v>2</v>
      </c>
      <c r="G22" s="5">
        <v>41417</v>
      </c>
      <c r="H22">
        <f>COUNT(G$2:G22)</f>
        <v>21</v>
      </c>
    </row>
    <row r="23" spans="1:8">
      <c r="A23" s="1"/>
      <c r="B23" s="2" t="s">
        <v>49</v>
      </c>
      <c r="C23" s="1"/>
      <c r="D23" s="1"/>
      <c r="E23" s="1" t="s">
        <v>1</v>
      </c>
      <c r="F23" s="1" t="s">
        <v>2</v>
      </c>
      <c r="G23" s="5">
        <v>41438</v>
      </c>
      <c r="H23">
        <f>COUNT(G$2:G23)</f>
        <v>22</v>
      </c>
    </row>
    <row r="24" spans="1:8">
      <c r="A24" s="1"/>
      <c r="B24" s="2" t="s">
        <v>158</v>
      </c>
      <c r="C24" s="1"/>
      <c r="D24" s="1"/>
      <c r="E24" s="1" t="s">
        <v>1</v>
      </c>
      <c r="F24" s="1" t="s">
        <v>2</v>
      </c>
      <c r="G24" s="5">
        <v>41446</v>
      </c>
      <c r="H24">
        <f>COUNT(G$2:G24)</f>
        <v>23</v>
      </c>
    </row>
    <row r="25" spans="1:8">
      <c r="A25" s="1"/>
      <c r="B25" s="2" t="s">
        <v>155</v>
      </c>
      <c r="C25" s="1"/>
      <c r="D25" s="1"/>
      <c r="E25" s="1" t="s">
        <v>1</v>
      </c>
      <c r="F25" s="1" t="s">
        <v>2</v>
      </c>
      <c r="G25" s="5">
        <v>41450</v>
      </c>
      <c r="H25">
        <f>COUNT(G$2:G25)</f>
        <v>24</v>
      </c>
    </row>
    <row r="26" spans="1:8">
      <c r="A26" s="1"/>
      <c r="B26" s="2" t="s">
        <v>58</v>
      </c>
      <c r="C26" s="1"/>
      <c r="D26" s="1"/>
      <c r="E26" s="1" t="s">
        <v>1</v>
      </c>
      <c r="F26" s="1" t="s">
        <v>2</v>
      </c>
      <c r="G26" s="5">
        <v>41453</v>
      </c>
      <c r="H26">
        <f>COUNT(G$2:G26)</f>
        <v>25</v>
      </c>
    </row>
    <row r="27" spans="1:8">
      <c r="A27" s="1"/>
      <c r="B27" s="2" t="s">
        <v>33</v>
      </c>
      <c r="C27" s="1"/>
      <c r="D27" s="1"/>
      <c r="E27" s="1" t="s">
        <v>1</v>
      </c>
      <c r="F27" s="1" t="s">
        <v>2</v>
      </c>
      <c r="G27" s="5">
        <v>41456</v>
      </c>
      <c r="H27">
        <f>COUNT(G$2:G27)</f>
        <v>26</v>
      </c>
    </row>
    <row r="28" spans="1:8">
      <c r="A28" s="1"/>
      <c r="B28" s="2" t="s">
        <v>152</v>
      </c>
      <c r="C28" s="1"/>
      <c r="D28" s="1"/>
      <c r="E28" s="1" t="s">
        <v>1</v>
      </c>
      <c r="F28" s="1" t="s">
        <v>2</v>
      </c>
      <c r="G28" s="5">
        <v>41458</v>
      </c>
      <c r="H28">
        <f>COUNT(G$2:G28)</f>
        <v>27</v>
      </c>
    </row>
    <row r="29" spans="1:8">
      <c r="A29" s="1"/>
      <c r="B29" s="2" t="s">
        <v>160</v>
      </c>
      <c r="C29" s="1"/>
      <c r="D29" s="1" t="s">
        <v>161</v>
      </c>
      <c r="E29" s="1" t="s">
        <v>1</v>
      </c>
      <c r="F29" s="1" t="s">
        <v>2</v>
      </c>
      <c r="G29" s="5">
        <v>41467</v>
      </c>
      <c r="H29">
        <f>COUNT(G$2:G29)</f>
        <v>28</v>
      </c>
    </row>
    <row r="30" spans="1:8">
      <c r="A30" s="1"/>
      <c r="B30" s="2" t="s">
        <v>39</v>
      </c>
      <c r="C30" s="1"/>
      <c r="D30" s="1"/>
      <c r="E30" s="1" t="s">
        <v>1</v>
      </c>
      <c r="F30" s="1" t="s">
        <v>2</v>
      </c>
      <c r="G30" s="5">
        <v>41513</v>
      </c>
      <c r="H30">
        <f>COUNT(G$2:G30)</f>
        <v>29</v>
      </c>
    </row>
    <row r="31" spans="1:8">
      <c r="A31" s="1"/>
      <c r="B31" s="2" t="s">
        <v>112</v>
      </c>
      <c r="C31" s="1"/>
      <c r="D31" s="1"/>
      <c r="E31" s="1" t="s">
        <v>1</v>
      </c>
      <c r="F31" s="1" t="s">
        <v>2</v>
      </c>
      <c r="G31" s="5">
        <v>41549</v>
      </c>
      <c r="H31">
        <f>COUNT(G$2:G31)</f>
        <v>30</v>
      </c>
    </row>
    <row r="32" spans="1:8">
      <c r="A32" s="1"/>
      <c r="B32" s="2" t="s">
        <v>118</v>
      </c>
      <c r="C32" s="1"/>
      <c r="D32" s="1"/>
      <c r="E32" s="1" t="s">
        <v>1</v>
      </c>
      <c r="F32" s="1" t="s">
        <v>2</v>
      </c>
      <c r="G32" s="5">
        <v>41556</v>
      </c>
      <c r="H32">
        <f>COUNT(G$2:G32)</f>
        <v>31</v>
      </c>
    </row>
    <row r="33" spans="1:8">
      <c r="A33" s="1"/>
      <c r="B33" s="2" t="s">
        <v>120</v>
      </c>
      <c r="C33" s="1"/>
      <c r="D33" s="1"/>
      <c r="E33" s="1" t="s">
        <v>1</v>
      </c>
      <c r="F33" s="1" t="s">
        <v>2</v>
      </c>
      <c r="G33" s="5">
        <v>41561</v>
      </c>
      <c r="H33">
        <f>COUNT(G$2:G33)</f>
        <v>32</v>
      </c>
    </row>
    <row r="34" spans="1:8">
      <c r="A34" s="1"/>
      <c r="B34" s="2" t="s">
        <v>162</v>
      </c>
      <c r="C34" s="1"/>
      <c r="D34" s="1"/>
      <c r="E34" s="1" t="s">
        <v>1</v>
      </c>
      <c r="F34" s="1" t="s">
        <v>2</v>
      </c>
      <c r="G34" s="5">
        <v>41562</v>
      </c>
      <c r="H34">
        <f>COUNT(G$2:G34)</f>
        <v>33</v>
      </c>
    </row>
    <row r="35" spans="1:8">
      <c r="A35" s="1"/>
      <c r="B35" s="2" t="s">
        <v>115</v>
      </c>
      <c r="C35" s="1"/>
      <c r="D35" s="1"/>
      <c r="E35" s="1" t="s">
        <v>1</v>
      </c>
      <c r="F35" s="1" t="s">
        <v>2</v>
      </c>
      <c r="G35" s="5">
        <v>41568</v>
      </c>
      <c r="H35">
        <f>COUNT(G$2:G35)</f>
        <v>34</v>
      </c>
    </row>
    <row r="36" spans="1:8">
      <c r="A36" s="1"/>
      <c r="B36" s="2" t="s">
        <v>71</v>
      </c>
      <c r="C36" s="1"/>
      <c r="D36" s="1"/>
      <c r="E36" s="1" t="s">
        <v>1</v>
      </c>
      <c r="F36" s="1" t="s">
        <v>2</v>
      </c>
      <c r="G36" s="5">
        <v>41569</v>
      </c>
      <c r="H36">
        <f>COUNT(G$2:G36)</f>
        <v>35</v>
      </c>
    </row>
    <row r="37" spans="1:8">
      <c r="A37" s="1"/>
      <c r="B37" s="2" t="s">
        <v>15</v>
      </c>
      <c r="C37" s="1"/>
      <c r="D37" s="1"/>
      <c r="E37" s="1" t="s">
        <v>1</v>
      </c>
      <c r="F37" s="1" t="s">
        <v>2</v>
      </c>
      <c r="G37" s="5">
        <v>41570</v>
      </c>
      <c r="H37">
        <f>COUNT(G$2:G37)</f>
        <v>36</v>
      </c>
    </row>
    <row r="38" spans="1:8">
      <c r="A38" s="1"/>
      <c r="B38" s="2" t="s">
        <v>119</v>
      </c>
      <c r="C38" s="1"/>
      <c r="D38" s="1"/>
      <c r="E38" s="1" t="s">
        <v>1</v>
      </c>
      <c r="F38" s="1" t="s">
        <v>2</v>
      </c>
      <c r="G38" s="5">
        <v>41599</v>
      </c>
      <c r="H38">
        <f>COUNT(G$2:G38)</f>
        <v>37</v>
      </c>
    </row>
    <row r="39" spans="1:8">
      <c r="A39" s="1"/>
      <c r="B39" s="2" t="s">
        <v>30</v>
      </c>
      <c r="C39" s="1"/>
      <c r="D39" s="1"/>
      <c r="E39" s="1" t="s">
        <v>1</v>
      </c>
      <c r="F39" s="1" t="s">
        <v>2</v>
      </c>
      <c r="G39" s="5">
        <v>41604</v>
      </c>
      <c r="H39">
        <f>COUNT(G$2:G39)</f>
        <v>38</v>
      </c>
    </row>
    <row r="40" spans="1:8">
      <c r="A40" s="1"/>
      <c r="B40" s="2" t="s">
        <v>153</v>
      </c>
      <c r="C40" s="1"/>
      <c r="D40" s="1"/>
      <c r="E40" s="1" t="s">
        <v>1</v>
      </c>
      <c r="F40" s="1" t="s">
        <v>2</v>
      </c>
      <c r="G40" s="5">
        <v>41604</v>
      </c>
      <c r="H40">
        <f>COUNT(G$2:G40)</f>
        <v>39</v>
      </c>
    </row>
    <row r="41" spans="1:8">
      <c r="A41" s="1"/>
      <c r="B41" s="2" t="s">
        <v>146</v>
      </c>
      <c r="C41" s="1"/>
      <c r="D41" s="1"/>
      <c r="E41" s="1" t="s">
        <v>1</v>
      </c>
      <c r="F41" s="1" t="s">
        <v>2</v>
      </c>
      <c r="G41" s="5">
        <v>41612</v>
      </c>
      <c r="H41">
        <f>COUNT(G$2:G41)</f>
        <v>40</v>
      </c>
    </row>
    <row r="42" spans="1:8">
      <c r="A42" s="1"/>
      <c r="B42" s="2" t="s">
        <v>124</v>
      </c>
      <c r="C42" s="1"/>
      <c r="D42" s="1"/>
      <c r="E42" s="1" t="s">
        <v>1</v>
      </c>
      <c r="F42" s="1" t="s">
        <v>2</v>
      </c>
      <c r="G42" s="5">
        <v>41630</v>
      </c>
      <c r="H42">
        <f>COUNT(G$2:G42)</f>
        <v>41</v>
      </c>
    </row>
    <row r="43" spans="1:8">
      <c r="A43" s="1"/>
      <c r="B43" s="2" t="s">
        <v>54</v>
      </c>
      <c r="C43" s="1"/>
      <c r="D43" s="1"/>
      <c r="E43" s="1" t="s">
        <v>1</v>
      </c>
      <c r="F43" s="1" t="s">
        <v>2</v>
      </c>
      <c r="G43" s="5">
        <v>41663</v>
      </c>
      <c r="H43">
        <f>COUNT(G$2:G43)</f>
        <v>42</v>
      </c>
    </row>
    <row r="44" spans="1:8">
      <c r="A44" s="1"/>
      <c r="B44" s="2" t="s">
        <v>62</v>
      </c>
      <c r="C44" s="1"/>
      <c r="D44" s="1"/>
      <c r="E44" s="1" t="s">
        <v>1</v>
      </c>
      <c r="F44" s="1" t="s">
        <v>2</v>
      </c>
      <c r="G44" s="5">
        <v>41667</v>
      </c>
      <c r="H44">
        <f>COUNT(G$2:G44)</f>
        <v>43</v>
      </c>
    </row>
    <row r="45" spans="1:8">
      <c r="A45" s="1"/>
      <c r="B45" s="2" t="s">
        <v>165</v>
      </c>
      <c r="C45" s="1"/>
      <c r="D45" s="1"/>
      <c r="E45" s="1" t="s">
        <v>1</v>
      </c>
      <c r="F45" s="1" t="s">
        <v>2</v>
      </c>
      <c r="G45" s="5">
        <v>41668</v>
      </c>
      <c r="H45">
        <f>COUNT(G$2:G45)</f>
        <v>44</v>
      </c>
    </row>
    <row r="46" spans="1:8">
      <c r="A46" s="1"/>
      <c r="B46" s="2" t="s">
        <v>157</v>
      </c>
      <c r="C46" s="1"/>
      <c r="D46" s="1"/>
      <c r="E46" s="1" t="s">
        <v>1</v>
      </c>
      <c r="F46" s="1" t="s">
        <v>2</v>
      </c>
      <c r="G46" s="5">
        <v>41684</v>
      </c>
      <c r="H46">
        <f>COUNT(G$2:G46)</f>
        <v>45</v>
      </c>
    </row>
    <row r="47" spans="1:8">
      <c r="A47" s="1"/>
      <c r="B47" s="2" t="s">
        <v>89</v>
      </c>
      <c r="C47" s="1"/>
      <c r="D47" s="1"/>
      <c r="E47" s="1" t="s">
        <v>1</v>
      </c>
      <c r="F47" s="1" t="s">
        <v>2</v>
      </c>
      <c r="G47" s="5">
        <v>41691</v>
      </c>
      <c r="H47">
        <f>COUNT(G$2:G47)</f>
        <v>46</v>
      </c>
    </row>
    <row r="48" spans="1:8">
      <c r="A48" s="1"/>
      <c r="B48" s="2" t="s">
        <v>4</v>
      </c>
      <c r="C48" s="1"/>
      <c r="D48" s="1"/>
      <c r="E48" s="1" t="s">
        <v>1</v>
      </c>
      <c r="F48" s="1" t="s">
        <v>2</v>
      </c>
      <c r="G48" s="5">
        <v>41695</v>
      </c>
      <c r="H48">
        <f>COUNT(G$2:G48)</f>
        <v>47</v>
      </c>
    </row>
    <row r="49" spans="1:8">
      <c r="A49" s="1"/>
      <c r="B49" s="2" t="s">
        <v>87</v>
      </c>
      <c r="C49" s="1"/>
      <c r="D49" s="1"/>
      <c r="E49" s="1" t="s">
        <v>1</v>
      </c>
      <c r="F49" s="1" t="s">
        <v>2</v>
      </c>
      <c r="G49" s="5">
        <v>41704</v>
      </c>
      <c r="H49">
        <f>COUNT(G$2:G49)</f>
        <v>48</v>
      </c>
    </row>
    <row r="50" spans="1:8">
      <c r="A50" s="1"/>
      <c r="B50" s="2" t="s">
        <v>128</v>
      </c>
      <c r="C50" s="1"/>
      <c r="D50" s="1"/>
      <c r="E50" s="1" t="s">
        <v>1</v>
      </c>
      <c r="F50" s="1" t="s">
        <v>2</v>
      </c>
      <c r="G50" s="5">
        <v>41725</v>
      </c>
      <c r="H50">
        <f>COUNT(G$2:G50)</f>
        <v>49</v>
      </c>
    </row>
    <row r="51" spans="1:8">
      <c r="A51" s="1"/>
      <c r="B51" s="2" t="s">
        <v>104</v>
      </c>
      <c r="C51" s="1"/>
      <c r="D51" s="1"/>
      <c r="E51" s="1" t="s">
        <v>1</v>
      </c>
      <c r="F51" s="1" t="s">
        <v>2</v>
      </c>
      <c r="G51" s="5">
        <v>41752</v>
      </c>
      <c r="H51">
        <f>COUNT(G$2:G51)</f>
        <v>50</v>
      </c>
    </row>
    <row r="52" spans="1:8">
      <c r="A52" s="1"/>
      <c r="B52" s="2" t="s">
        <v>26</v>
      </c>
      <c r="C52" s="4" t="s">
        <v>27</v>
      </c>
      <c r="D52" s="1"/>
      <c r="E52" s="1" t="s">
        <v>1</v>
      </c>
      <c r="F52" s="1" t="s">
        <v>2</v>
      </c>
      <c r="G52" s="5">
        <v>41754</v>
      </c>
      <c r="H52">
        <f>COUNT(G$2:G52)</f>
        <v>51</v>
      </c>
    </row>
    <row r="53" spans="1:8">
      <c r="A53" s="1"/>
      <c r="B53" s="2" t="s">
        <v>117</v>
      </c>
      <c r="C53" s="1"/>
      <c r="D53" s="1"/>
      <c r="E53" s="1" t="s">
        <v>1</v>
      </c>
      <c r="F53" s="1" t="s">
        <v>2</v>
      </c>
      <c r="G53" s="5">
        <v>41761</v>
      </c>
      <c r="H53">
        <f>COUNT(G$2:G53)</f>
        <v>52</v>
      </c>
    </row>
    <row r="54" spans="1:8">
      <c r="A54" s="1"/>
      <c r="B54" s="2" t="s">
        <v>125</v>
      </c>
      <c r="C54" s="1"/>
      <c r="D54" s="1"/>
      <c r="E54" s="1" t="s">
        <v>1</v>
      </c>
      <c r="F54" s="1" t="s">
        <v>2</v>
      </c>
      <c r="G54" s="5">
        <v>41775</v>
      </c>
      <c r="H54">
        <f>COUNT(G$2:G54)</f>
        <v>53</v>
      </c>
    </row>
    <row r="55" spans="1:8">
      <c r="A55" s="1"/>
      <c r="B55" s="2" t="s">
        <v>90</v>
      </c>
      <c r="C55" s="1"/>
      <c r="D55" s="1"/>
      <c r="E55" s="1" t="s">
        <v>1</v>
      </c>
      <c r="F55" s="1" t="s">
        <v>2</v>
      </c>
      <c r="G55" s="5">
        <v>41786</v>
      </c>
      <c r="H55">
        <f>COUNT(G$2:G55)</f>
        <v>54</v>
      </c>
    </row>
    <row r="56" spans="1:8">
      <c r="A56" s="1"/>
      <c r="B56" s="2" t="s">
        <v>66</v>
      </c>
      <c r="C56" s="1"/>
      <c r="D56" s="1"/>
      <c r="E56" s="1" t="s">
        <v>1</v>
      </c>
      <c r="F56" s="1" t="s">
        <v>2</v>
      </c>
      <c r="G56" s="5">
        <v>41789</v>
      </c>
      <c r="H56">
        <f>COUNT(G$2:G56)</f>
        <v>55</v>
      </c>
    </row>
    <row r="57" spans="1:8">
      <c r="A57" s="1"/>
      <c r="B57" s="2" t="s">
        <v>67</v>
      </c>
      <c r="C57" s="1"/>
      <c r="D57" s="1"/>
      <c r="E57" s="1" t="s">
        <v>1</v>
      </c>
      <c r="F57" s="1" t="s">
        <v>2</v>
      </c>
      <c r="G57" s="5">
        <v>41793</v>
      </c>
      <c r="H57">
        <f>COUNT(G$2:G57)</f>
        <v>56</v>
      </c>
    </row>
    <row r="58" spans="1:8">
      <c r="A58" s="1"/>
      <c r="B58" s="2" t="s">
        <v>98</v>
      </c>
      <c r="C58" s="1"/>
      <c r="D58" s="1" t="s">
        <v>99</v>
      </c>
      <c r="E58" s="1" t="s">
        <v>1</v>
      </c>
      <c r="F58" s="1" t="s">
        <v>2</v>
      </c>
      <c r="G58" s="5">
        <v>41796</v>
      </c>
      <c r="H58">
        <f>COUNT(G$2:G58)</f>
        <v>57</v>
      </c>
    </row>
    <row r="59" spans="1:8">
      <c r="A59" s="1"/>
      <c r="B59" s="2" t="s">
        <v>13</v>
      </c>
      <c r="C59" s="1"/>
      <c r="D59" s="1"/>
      <c r="E59" s="1" t="s">
        <v>1</v>
      </c>
      <c r="F59" s="1" t="s">
        <v>2</v>
      </c>
      <c r="G59" s="5">
        <v>41814</v>
      </c>
      <c r="H59">
        <f>COUNT(G$2:G59)</f>
        <v>58</v>
      </c>
    </row>
    <row r="60" spans="1:8">
      <c r="A60" s="1"/>
      <c r="B60" s="2" t="s">
        <v>94</v>
      </c>
      <c r="C60" s="1"/>
      <c r="D60" s="1"/>
      <c r="E60" s="1" t="s">
        <v>1</v>
      </c>
      <c r="F60" s="1" t="s">
        <v>2</v>
      </c>
      <c r="G60" s="5">
        <v>41821</v>
      </c>
      <c r="H60">
        <f>COUNT(G$2:G60)</f>
        <v>59</v>
      </c>
    </row>
    <row r="61" spans="1:8">
      <c r="A61" s="1"/>
      <c r="B61" s="2" t="s">
        <v>8</v>
      </c>
      <c r="C61" s="1"/>
      <c r="D61" s="1"/>
      <c r="E61" s="1" t="s">
        <v>1</v>
      </c>
      <c r="F61" s="1" t="s">
        <v>2</v>
      </c>
      <c r="G61" s="5">
        <v>41834</v>
      </c>
      <c r="H61">
        <f>COUNT(G$2:G61)</f>
        <v>60</v>
      </c>
    </row>
    <row r="62" spans="1:8">
      <c r="A62" s="1"/>
      <c r="B62" s="2" t="s">
        <v>24</v>
      </c>
      <c r="C62" s="1"/>
      <c r="D62" s="1"/>
      <c r="E62" s="1" t="s">
        <v>1</v>
      </c>
      <c r="F62" s="1" t="s">
        <v>2</v>
      </c>
      <c r="G62" s="5">
        <v>41858</v>
      </c>
      <c r="H62">
        <f>COUNT(G$2:G62)</f>
        <v>61</v>
      </c>
    </row>
    <row r="63" spans="1:8">
      <c r="A63" s="1"/>
      <c r="B63" s="2" t="s">
        <v>107</v>
      </c>
      <c r="C63" s="1"/>
      <c r="D63" s="1"/>
      <c r="E63" s="1" t="s">
        <v>1</v>
      </c>
      <c r="F63" s="1" t="s">
        <v>2</v>
      </c>
      <c r="G63" s="5">
        <v>41858</v>
      </c>
      <c r="H63">
        <f>COUNT(G$2:G63)</f>
        <v>62</v>
      </c>
    </row>
    <row r="64" spans="1:8">
      <c r="A64" s="1"/>
      <c r="B64" s="2" t="s">
        <v>5</v>
      </c>
      <c r="C64" s="1"/>
      <c r="D64" s="1"/>
      <c r="E64" s="1" t="s">
        <v>1</v>
      </c>
      <c r="F64" s="1" t="s">
        <v>2</v>
      </c>
      <c r="G64" s="5">
        <v>41880</v>
      </c>
      <c r="H64">
        <f>COUNT(G$2:G64)</f>
        <v>63</v>
      </c>
    </row>
    <row r="65" spans="1:8">
      <c r="A65" s="1"/>
      <c r="B65" s="2" t="s">
        <v>86</v>
      </c>
      <c r="C65" s="1"/>
      <c r="D65" s="1"/>
      <c r="E65" s="1" t="s">
        <v>1</v>
      </c>
      <c r="F65" s="1" t="s">
        <v>2</v>
      </c>
      <c r="G65" s="5">
        <v>41880</v>
      </c>
      <c r="H65">
        <f>COUNT(G$2:G65)</f>
        <v>64</v>
      </c>
    </row>
    <row r="66" spans="1:8">
      <c r="A66" s="1"/>
      <c r="B66" s="2" t="s">
        <v>19</v>
      </c>
      <c r="C66" s="1"/>
      <c r="D66" s="1"/>
      <c r="E66" s="1" t="s">
        <v>1</v>
      </c>
      <c r="F66" s="1" t="s">
        <v>2</v>
      </c>
      <c r="G66" s="5">
        <v>41893</v>
      </c>
      <c r="H66">
        <f>COUNT(G$2:G66)</f>
        <v>65</v>
      </c>
    </row>
    <row r="67" spans="1:8">
      <c r="A67" s="1"/>
      <c r="B67" s="2" t="s">
        <v>91</v>
      </c>
      <c r="C67" s="4" t="s">
        <v>27</v>
      </c>
      <c r="D67" s="1"/>
      <c r="E67" s="1" t="s">
        <v>1</v>
      </c>
      <c r="F67" s="1" t="s">
        <v>2</v>
      </c>
      <c r="G67" s="5">
        <v>41940</v>
      </c>
      <c r="H67">
        <f>COUNT(G$2:G67)</f>
        <v>66</v>
      </c>
    </row>
    <row r="68" spans="1:8">
      <c r="A68" s="1"/>
      <c r="B68" s="2" t="s">
        <v>147</v>
      </c>
      <c r="C68" s="1"/>
      <c r="D68" s="1" t="s">
        <v>148</v>
      </c>
      <c r="E68" s="1" t="s">
        <v>1</v>
      </c>
      <c r="F68" s="1" t="s">
        <v>2</v>
      </c>
      <c r="G68" s="5">
        <v>41944</v>
      </c>
      <c r="H68">
        <f>COUNT(G$2:G68)</f>
        <v>67</v>
      </c>
    </row>
    <row r="69" spans="1:8">
      <c r="A69" s="1"/>
      <c r="B69" s="2" t="s">
        <v>127</v>
      </c>
      <c r="C69" s="1"/>
      <c r="D69" s="1"/>
      <c r="E69" s="1" t="s">
        <v>1</v>
      </c>
      <c r="F69" s="1" t="s">
        <v>2</v>
      </c>
      <c r="G69" s="5">
        <v>41951</v>
      </c>
      <c r="H69">
        <f>COUNT(G$2:G69)</f>
        <v>68</v>
      </c>
    </row>
    <row r="70" spans="1:8">
      <c r="A70" s="1"/>
      <c r="B70" s="2" t="s">
        <v>51</v>
      </c>
      <c r="C70" s="1"/>
      <c r="D70" s="1"/>
      <c r="E70" s="1" t="s">
        <v>1</v>
      </c>
      <c r="F70" s="1" t="s">
        <v>2</v>
      </c>
      <c r="G70" s="5">
        <v>41953</v>
      </c>
      <c r="H70">
        <f>COUNT(G$2:G70)</f>
        <v>69</v>
      </c>
    </row>
    <row r="71" spans="1:8">
      <c r="A71" s="1"/>
      <c r="B71" s="2" t="s">
        <v>149</v>
      </c>
      <c r="C71" s="1"/>
      <c r="D71" s="1"/>
      <c r="E71" s="1" t="s">
        <v>1</v>
      </c>
      <c r="F71" s="1" t="s">
        <v>2</v>
      </c>
      <c r="G71" s="5">
        <v>41956</v>
      </c>
      <c r="H71">
        <f>COUNT(G$2:G71)</f>
        <v>70</v>
      </c>
    </row>
    <row r="72" spans="1:8">
      <c r="A72" s="1"/>
      <c r="B72" s="2" t="s">
        <v>43</v>
      </c>
      <c r="C72" s="1"/>
      <c r="D72" s="1"/>
      <c r="E72" s="1" t="s">
        <v>1</v>
      </c>
      <c r="F72" s="1" t="s">
        <v>2</v>
      </c>
      <c r="G72" s="5">
        <v>41957</v>
      </c>
      <c r="H72">
        <f>COUNT(G$2:G72)</f>
        <v>71</v>
      </c>
    </row>
    <row r="73" spans="1:8">
      <c r="A73" s="1"/>
      <c r="B73" s="2" t="s">
        <v>159</v>
      </c>
      <c r="C73" s="1"/>
      <c r="D73" s="1"/>
      <c r="E73" s="1" t="s">
        <v>1</v>
      </c>
      <c r="F73" s="1" t="s">
        <v>2</v>
      </c>
      <c r="G73" s="5">
        <v>41961</v>
      </c>
      <c r="H73">
        <f>COUNT(G$2:G73)</f>
        <v>72</v>
      </c>
    </row>
    <row r="74" spans="1:8">
      <c r="A74" s="1"/>
      <c r="B74" s="2" t="s">
        <v>81</v>
      </c>
      <c r="C74" s="1"/>
      <c r="D74" s="1" t="s">
        <v>82</v>
      </c>
      <c r="E74" s="1" t="s">
        <v>1</v>
      </c>
      <c r="F74" s="1" t="s">
        <v>2</v>
      </c>
      <c r="G74" s="5">
        <v>41962</v>
      </c>
      <c r="H74">
        <f>COUNT(G$2:G74)</f>
        <v>73</v>
      </c>
    </row>
    <row r="75" spans="1:8">
      <c r="A75" s="1"/>
      <c r="B75" s="2" t="s">
        <v>79</v>
      </c>
      <c r="C75" s="1"/>
      <c r="D75" s="1"/>
      <c r="E75" s="1" t="s">
        <v>1</v>
      </c>
      <c r="F75" s="1" t="s">
        <v>2</v>
      </c>
      <c r="G75" s="5">
        <v>41984</v>
      </c>
      <c r="H75">
        <f>COUNT(G$2:G75)</f>
        <v>74</v>
      </c>
    </row>
    <row r="76" spans="1:8">
      <c r="A76" s="1"/>
      <c r="B76" s="2" t="s">
        <v>106</v>
      </c>
      <c r="C76" s="1"/>
      <c r="D76" s="1"/>
      <c r="E76" s="1" t="s">
        <v>1</v>
      </c>
      <c r="F76" s="1" t="s">
        <v>2</v>
      </c>
      <c r="G76" s="5">
        <v>41991</v>
      </c>
      <c r="H76">
        <f>COUNT(G$2:G76)</f>
        <v>75</v>
      </c>
    </row>
    <row r="77" spans="1:8">
      <c r="A77" s="1"/>
      <c r="B77" s="2" t="s">
        <v>83</v>
      </c>
      <c r="C77" s="1"/>
      <c r="D77" s="1"/>
      <c r="E77" s="1" t="s">
        <v>1</v>
      </c>
      <c r="F77" s="1" t="s">
        <v>2</v>
      </c>
      <c r="G77" s="5">
        <v>41994</v>
      </c>
      <c r="H77">
        <f>COUNT(G$2:G77)</f>
        <v>76</v>
      </c>
    </row>
    <row r="78" spans="1:8">
      <c r="A78" s="1"/>
      <c r="B78" s="2" t="s">
        <v>141</v>
      </c>
      <c r="C78" s="1"/>
      <c r="D78" s="1"/>
      <c r="E78" s="1" t="s">
        <v>1</v>
      </c>
      <c r="F78" s="1" t="s">
        <v>2</v>
      </c>
      <c r="G78" s="5">
        <v>42002</v>
      </c>
      <c r="H78">
        <f>COUNT(G$2:G78)</f>
        <v>77</v>
      </c>
    </row>
    <row r="79" spans="1:8">
      <c r="A79" s="1"/>
      <c r="B79" s="2" t="s">
        <v>16</v>
      </c>
      <c r="C79" s="1"/>
      <c r="D79" s="1"/>
      <c r="E79" s="1" t="s">
        <v>1</v>
      </c>
      <c r="F79" s="1" t="s">
        <v>2</v>
      </c>
      <c r="G79" s="5">
        <v>42023</v>
      </c>
      <c r="H79">
        <f>COUNT(G$2:G79)</f>
        <v>78</v>
      </c>
    </row>
    <row r="80" spans="1:8">
      <c r="A80" s="1"/>
      <c r="B80" s="2" t="s">
        <v>133</v>
      </c>
      <c r="C80" s="1"/>
      <c r="D80" s="1"/>
      <c r="E80" s="1" t="s">
        <v>1</v>
      </c>
      <c r="F80" s="1" t="s">
        <v>2</v>
      </c>
      <c r="G80" s="5">
        <v>42023</v>
      </c>
      <c r="H80">
        <f>COUNT(G$2:G80)</f>
        <v>79</v>
      </c>
    </row>
    <row r="81" spans="1:8">
      <c r="A81" s="1"/>
      <c r="B81" s="2" t="s">
        <v>134</v>
      </c>
      <c r="C81" s="1"/>
      <c r="D81" s="1"/>
      <c r="E81" s="1" t="s">
        <v>1</v>
      </c>
      <c r="F81" s="1" t="s">
        <v>2</v>
      </c>
      <c r="G81" s="5">
        <v>42025</v>
      </c>
      <c r="H81">
        <f>COUNT(G$2:G81)</f>
        <v>80</v>
      </c>
    </row>
    <row r="82" spans="1:8">
      <c r="A82" s="1"/>
      <c r="B82" s="2" t="s">
        <v>97</v>
      </c>
      <c r="C82" s="1"/>
      <c r="D82" s="1"/>
      <c r="E82" s="1" t="s">
        <v>1</v>
      </c>
      <c r="F82" s="1" t="s">
        <v>2</v>
      </c>
      <c r="G82" s="5">
        <v>42026</v>
      </c>
      <c r="H82">
        <f>COUNT(G$2:G82)</f>
        <v>81</v>
      </c>
    </row>
    <row r="83" spans="1:8">
      <c r="A83" s="1"/>
      <c r="B83" s="2" t="s">
        <v>166</v>
      </c>
      <c r="C83" s="1"/>
      <c r="D83" s="1"/>
      <c r="E83" s="1" t="s">
        <v>1</v>
      </c>
      <c r="F83" s="1" t="s">
        <v>2</v>
      </c>
      <c r="G83" s="5">
        <v>42038</v>
      </c>
      <c r="H83">
        <f>COUNT(G$2:G83)</f>
        <v>82</v>
      </c>
    </row>
    <row r="84" spans="1:8">
      <c r="A84" s="1"/>
      <c r="B84" s="2" t="s">
        <v>48</v>
      </c>
      <c r="C84" s="1"/>
      <c r="D84" s="1"/>
      <c r="E84" s="1" t="s">
        <v>1</v>
      </c>
      <c r="F84" s="1" t="s">
        <v>2</v>
      </c>
      <c r="G84" s="5">
        <v>42039</v>
      </c>
      <c r="H84">
        <f>COUNT(G$2:G84)</f>
        <v>83</v>
      </c>
    </row>
    <row r="85" spans="1:8">
      <c r="A85" s="1"/>
      <c r="B85" s="2" t="s">
        <v>34</v>
      </c>
      <c r="C85" s="1"/>
      <c r="D85" s="1"/>
      <c r="E85" s="1" t="s">
        <v>1</v>
      </c>
      <c r="F85" s="1" t="s">
        <v>2</v>
      </c>
      <c r="G85" s="5">
        <v>42044</v>
      </c>
      <c r="H85">
        <f>COUNT(G$2:G85)</f>
        <v>84</v>
      </c>
    </row>
    <row r="86" spans="1:8">
      <c r="A86" s="1"/>
      <c r="B86" s="2" t="s">
        <v>129</v>
      </c>
      <c r="C86" s="1"/>
      <c r="D86" s="1"/>
      <c r="E86" s="1" t="s">
        <v>1</v>
      </c>
      <c r="F86" s="1" t="s">
        <v>2</v>
      </c>
      <c r="G86" s="5">
        <v>42044</v>
      </c>
      <c r="H86">
        <f>COUNT(G$2:G86)</f>
        <v>85</v>
      </c>
    </row>
    <row r="87" spans="1:8">
      <c r="A87" s="1"/>
      <c r="B87" s="2" t="s">
        <v>80</v>
      </c>
      <c r="C87" s="1"/>
      <c r="D87" s="1"/>
      <c r="E87" s="1" t="s">
        <v>1</v>
      </c>
      <c r="F87" s="1" t="s">
        <v>2</v>
      </c>
      <c r="G87" s="5">
        <v>42045</v>
      </c>
      <c r="H87">
        <f>COUNT(G$2:G87)</f>
        <v>86</v>
      </c>
    </row>
    <row r="88" spans="1:8">
      <c r="A88" s="1"/>
      <c r="B88" s="2" t="s">
        <v>50</v>
      </c>
      <c r="C88" s="1"/>
      <c r="D88" s="1"/>
      <c r="E88" s="1" t="s">
        <v>1</v>
      </c>
      <c r="F88" s="1" t="s">
        <v>2</v>
      </c>
      <c r="G88" s="5">
        <v>42046</v>
      </c>
      <c r="H88">
        <f>COUNT(G$2:G88)</f>
        <v>87</v>
      </c>
    </row>
    <row r="89" spans="1:8">
      <c r="A89" s="1"/>
      <c r="B89" s="2" t="s">
        <v>59</v>
      </c>
      <c r="C89" s="1"/>
      <c r="D89" s="1"/>
      <c r="E89" s="1" t="s">
        <v>1</v>
      </c>
      <c r="F89" s="1" t="s">
        <v>2</v>
      </c>
      <c r="G89" s="5">
        <v>42050</v>
      </c>
      <c r="H89">
        <f>COUNT(G$2:G89)</f>
        <v>88</v>
      </c>
    </row>
    <row r="90" spans="1:8">
      <c r="A90" s="1"/>
      <c r="B90" s="2" t="s">
        <v>7</v>
      </c>
      <c r="C90" s="1"/>
      <c r="D90" s="1"/>
      <c r="E90" s="1" t="s">
        <v>1</v>
      </c>
      <c r="F90" s="1" t="s">
        <v>2</v>
      </c>
      <c r="G90" s="5">
        <v>42051</v>
      </c>
      <c r="H90">
        <f>COUNT(G$2:G90)</f>
        <v>89</v>
      </c>
    </row>
    <row r="91" spans="1:8">
      <c r="A91" s="1"/>
      <c r="B91" s="2" t="s">
        <v>126</v>
      </c>
      <c r="C91" s="1"/>
      <c r="D91" s="1"/>
      <c r="E91" s="1" t="s">
        <v>1</v>
      </c>
      <c r="F91" s="1" t="s">
        <v>2</v>
      </c>
      <c r="G91" s="5">
        <v>42059</v>
      </c>
      <c r="H91">
        <f>COUNT(G$2:G91)</f>
        <v>90</v>
      </c>
    </row>
    <row r="92" spans="1:8">
      <c r="A92" s="1"/>
      <c r="B92" s="2" t="s">
        <v>105</v>
      </c>
      <c r="C92" s="1"/>
      <c r="D92" s="1"/>
      <c r="E92" s="1" t="s">
        <v>1</v>
      </c>
      <c r="F92" s="1" t="s">
        <v>2</v>
      </c>
      <c r="G92" s="5">
        <v>42067</v>
      </c>
      <c r="H92">
        <f>COUNT(G$2:G92)</f>
        <v>91</v>
      </c>
    </row>
    <row r="93" spans="1:8">
      <c r="A93" s="1"/>
      <c r="B93" s="2" t="s">
        <v>145</v>
      </c>
      <c r="C93" s="1"/>
      <c r="D93" s="1"/>
      <c r="E93" s="1" t="s">
        <v>1</v>
      </c>
      <c r="F93" s="1" t="s">
        <v>2</v>
      </c>
      <c r="G93" s="5">
        <v>42068</v>
      </c>
      <c r="H93">
        <f>COUNT(G$2:G93)</f>
        <v>92</v>
      </c>
    </row>
    <row r="94" spans="1:8">
      <c r="A94" s="1"/>
      <c r="B94" s="2" t="s">
        <v>37</v>
      </c>
      <c r="C94" s="1"/>
      <c r="D94" s="1" t="s">
        <v>38</v>
      </c>
      <c r="E94" s="1" t="s">
        <v>1</v>
      </c>
      <c r="F94" s="1" t="s">
        <v>2</v>
      </c>
      <c r="G94" s="5">
        <v>42069</v>
      </c>
      <c r="H94">
        <f>COUNT(G$2:G94)</f>
        <v>93</v>
      </c>
    </row>
    <row r="95" spans="1:8">
      <c r="A95" s="1"/>
      <c r="B95" s="2" t="s">
        <v>41</v>
      </c>
      <c r="C95" s="1"/>
      <c r="D95" s="1" t="s">
        <v>42</v>
      </c>
      <c r="E95" s="1" t="s">
        <v>1</v>
      </c>
      <c r="F95" s="1" t="s">
        <v>2</v>
      </c>
      <c r="G95" s="5">
        <v>42083</v>
      </c>
      <c r="H95">
        <f>COUNT(G$2:G95)</f>
        <v>94</v>
      </c>
    </row>
    <row r="96" spans="1:8">
      <c r="A96" s="1"/>
      <c r="B96" s="2" t="s">
        <v>100</v>
      </c>
      <c r="C96" s="1"/>
      <c r="D96" s="1"/>
      <c r="E96" s="1" t="s">
        <v>1</v>
      </c>
      <c r="F96" s="1" t="s">
        <v>2</v>
      </c>
      <c r="G96" s="5">
        <v>42089</v>
      </c>
      <c r="H96">
        <f>COUNT(G$2:G96)</f>
        <v>95</v>
      </c>
    </row>
    <row r="97" spans="1:8">
      <c r="A97" s="1"/>
      <c r="B97" s="2" t="s">
        <v>85</v>
      </c>
      <c r="C97" s="1"/>
      <c r="D97" s="1"/>
      <c r="E97" s="1" t="s">
        <v>1</v>
      </c>
      <c r="F97" s="1" t="s">
        <v>2</v>
      </c>
      <c r="G97" s="5">
        <v>42094</v>
      </c>
      <c r="H97">
        <f>COUNT(G$2:G97)</f>
        <v>96</v>
      </c>
    </row>
    <row r="98" spans="1:8">
      <c r="A98" s="1"/>
      <c r="B98" s="2" t="s">
        <v>121</v>
      </c>
      <c r="C98" s="1"/>
      <c r="D98" s="1"/>
      <c r="E98" s="1" t="s">
        <v>1</v>
      </c>
      <c r="F98" s="1" t="s">
        <v>2</v>
      </c>
      <c r="G98" s="5">
        <v>42095</v>
      </c>
      <c r="H98">
        <f>COUNT(G$2:G98)</f>
        <v>97</v>
      </c>
    </row>
    <row r="99" spans="1:8">
      <c r="A99" s="1"/>
      <c r="B99" s="2" t="s">
        <v>72</v>
      </c>
      <c r="C99" s="1"/>
      <c r="D99" s="1" t="s">
        <v>73</v>
      </c>
      <c r="E99" s="1" t="s">
        <v>1</v>
      </c>
      <c r="F99" s="1" t="s">
        <v>2</v>
      </c>
      <c r="G99" s="5">
        <v>42103</v>
      </c>
      <c r="H99">
        <f>COUNT(G$2:G99)</f>
        <v>98</v>
      </c>
    </row>
    <row r="100" spans="1:8">
      <c r="A100" s="1"/>
      <c r="B100" s="2" t="s">
        <v>154</v>
      </c>
      <c r="C100" s="1"/>
      <c r="D100" s="1"/>
      <c r="E100" s="1" t="s">
        <v>1</v>
      </c>
      <c r="F100" s="1" t="s">
        <v>2</v>
      </c>
      <c r="G100" s="5">
        <v>42115</v>
      </c>
      <c r="H100">
        <f>COUNT(G$2:G100)</f>
        <v>99</v>
      </c>
    </row>
    <row r="101" spans="1:8">
      <c r="A101" s="1"/>
      <c r="B101" s="2" t="s">
        <v>6</v>
      </c>
      <c r="C101" s="1"/>
      <c r="D101" s="1"/>
      <c r="E101" s="1" t="s">
        <v>1</v>
      </c>
      <c r="F101" s="1" t="s">
        <v>2</v>
      </c>
      <c r="G101" s="5">
        <v>42116</v>
      </c>
      <c r="H101">
        <f>COUNT(G$2:G101)</f>
        <v>100</v>
      </c>
    </row>
    <row r="102" spans="1:8">
      <c r="A102" s="1"/>
      <c r="B102" s="2" t="s">
        <v>96</v>
      </c>
      <c r="C102" s="1"/>
      <c r="D102" s="1"/>
      <c r="E102" s="1" t="s">
        <v>1</v>
      </c>
      <c r="F102" s="1" t="s">
        <v>2</v>
      </c>
      <c r="G102" s="5">
        <v>42128</v>
      </c>
      <c r="H102">
        <f>COUNT(G$2:G102)</f>
        <v>101</v>
      </c>
    </row>
    <row r="103" spans="1:8">
      <c r="A103" s="1"/>
      <c r="B103" s="2" t="s">
        <v>135</v>
      </c>
      <c r="C103" s="1"/>
      <c r="D103" s="1"/>
      <c r="E103" s="1" t="s">
        <v>1</v>
      </c>
      <c r="F103" s="1" t="s">
        <v>2</v>
      </c>
      <c r="G103" s="5">
        <v>42137</v>
      </c>
      <c r="H103">
        <f>COUNT(G$2:G103)</f>
        <v>102</v>
      </c>
    </row>
    <row r="104" spans="1:8">
      <c r="A104" s="1"/>
      <c r="B104" s="2" t="s">
        <v>75</v>
      </c>
      <c r="C104" s="1"/>
      <c r="D104" s="1"/>
      <c r="E104" s="1" t="s">
        <v>1</v>
      </c>
      <c r="F104" s="1" t="s">
        <v>2</v>
      </c>
      <c r="G104" s="5">
        <v>42143</v>
      </c>
      <c r="H104">
        <f>COUNT(G$2:G104)</f>
        <v>103</v>
      </c>
    </row>
    <row r="105" spans="1:8">
      <c r="A105" s="1"/>
      <c r="B105" s="2" t="s">
        <v>70</v>
      </c>
      <c r="C105" s="1"/>
      <c r="D105" s="1"/>
      <c r="E105" s="1" t="s">
        <v>1</v>
      </c>
      <c r="F105" s="1" t="s">
        <v>2</v>
      </c>
      <c r="G105" s="5">
        <v>42144</v>
      </c>
      <c r="H105">
        <f>COUNT(G$2:G105)</f>
        <v>104</v>
      </c>
    </row>
    <row r="106" spans="1:8">
      <c r="A106" s="1"/>
      <c r="B106" s="2" t="s">
        <v>20</v>
      </c>
      <c r="C106" s="1"/>
      <c r="D106" s="1"/>
      <c r="E106" s="1" t="s">
        <v>1</v>
      </c>
      <c r="F106" s="1" t="s">
        <v>2</v>
      </c>
      <c r="G106" s="5">
        <v>42146</v>
      </c>
      <c r="H106">
        <f>COUNT(G$2:G106)</f>
        <v>105</v>
      </c>
    </row>
    <row r="107" spans="1:8">
      <c r="A107" s="1"/>
      <c r="B107" s="2" t="s">
        <v>110</v>
      </c>
      <c r="C107" s="1"/>
      <c r="D107" s="1"/>
      <c r="E107" s="1" t="s">
        <v>1</v>
      </c>
      <c r="F107" s="1" t="s">
        <v>2</v>
      </c>
      <c r="G107" s="5">
        <v>42156</v>
      </c>
      <c r="H107">
        <f>COUNT(G$2:G107)</f>
        <v>106</v>
      </c>
    </row>
    <row r="108" spans="1:8">
      <c r="A108" s="1"/>
      <c r="B108" s="2" t="s">
        <v>46</v>
      </c>
      <c r="C108" s="1"/>
      <c r="D108" s="1"/>
      <c r="E108" s="1" t="s">
        <v>1</v>
      </c>
      <c r="F108" s="1" t="s">
        <v>2</v>
      </c>
      <c r="G108" s="5">
        <v>42173</v>
      </c>
      <c r="H108">
        <f>COUNT(G$2:G108)</f>
        <v>107</v>
      </c>
    </row>
    <row r="109" spans="1:8">
      <c r="A109" s="1"/>
      <c r="B109" s="2" t="s">
        <v>136</v>
      </c>
      <c r="C109" s="1"/>
      <c r="D109" s="1"/>
      <c r="E109" s="1" t="s">
        <v>1</v>
      </c>
      <c r="F109" s="1" t="s">
        <v>2</v>
      </c>
      <c r="G109" s="5">
        <v>42174</v>
      </c>
      <c r="H109">
        <f>COUNT(G$2:G109)</f>
        <v>108</v>
      </c>
    </row>
    <row r="110" spans="1:8">
      <c r="A110" s="1"/>
      <c r="B110" s="2" t="s">
        <v>116</v>
      </c>
      <c r="C110" s="1"/>
      <c r="D110" s="1"/>
      <c r="E110" s="1" t="s">
        <v>1</v>
      </c>
      <c r="F110" s="1" t="s">
        <v>2</v>
      </c>
      <c r="G110" s="5">
        <v>42179</v>
      </c>
      <c r="H110">
        <f>COUNT(G$2:G110)</f>
        <v>109</v>
      </c>
    </row>
    <row r="111" spans="1:8">
      <c r="A111" s="1"/>
      <c r="B111" s="2" t="s">
        <v>64</v>
      </c>
      <c r="C111" s="1"/>
      <c r="D111" s="1"/>
      <c r="E111" s="1" t="s">
        <v>1</v>
      </c>
      <c r="F111" s="1" t="s">
        <v>2</v>
      </c>
      <c r="G111" s="5">
        <v>42181</v>
      </c>
      <c r="H111">
        <f>COUNT(G$2:G111)</f>
        <v>110</v>
      </c>
    </row>
    <row r="112" spans="1:8">
      <c r="A112" s="1"/>
      <c r="B112" s="2" t="s">
        <v>17</v>
      </c>
      <c r="C112" s="1"/>
      <c r="D112" s="1"/>
      <c r="E112" s="1" t="s">
        <v>1</v>
      </c>
      <c r="F112" s="1" t="s">
        <v>2</v>
      </c>
      <c r="G112" s="5">
        <v>42187</v>
      </c>
      <c r="H112">
        <f>COUNT(G$2:G112)</f>
        <v>111</v>
      </c>
    </row>
    <row r="113" spans="1:8">
      <c r="A113" s="1"/>
      <c r="B113" s="2" t="s">
        <v>164</v>
      </c>
      <c r="C113" s="1"/>
      <c r="D113" s="1"/>
      <c r="E113" s="1" t="s">
        <v>1</v>
      </c>
      <c r="F113" s="1" t="s">
        <v>2</v>
      </c>
      <c r="G113" s="5">
        <v>42187</v>
      </c>
      <c r="H113">
        <f>COUNT(G$2:G113)</f>
        <v>112</v>
      </c>
    </row>
    <row r="114" spans="1:8">
      <c r="A114" s="1"/>
      <c r="B114" s="2" t="s">
        <v>132</v>
      </c>
      <c r="C114" s="1"/>
      <c r="D114" s="1"/>
      <c r="E114" s="1" t="s">
        <v>1</v>
      </c>
      <c r="F114" s="1" t="s">
        <v>2</v>
      </c>
      <c r="G114" s="5">
        <v>42193</v>
      </c>
      <c r="H114">
        <f>COUNT(G$2:G114)</f>
        <v>113</v>
      </c>
    </row>
    <row r="115" spans="1:8">
      <c r="A115" s="1"/>
      <c r="B115" s="2" t="s">
        <v>45</v>
      </c>
      <c r="C115" s="1"/>
      <c r="D115" s="1"/>
      <c r="E115" s="1" t="s">
        <v>1</v>
      </c>
      <c r="F115" s="1" t="s">
        <v>2</v>
      </c>
      <c r="G115" s="5">
        <v>42194</v>
      </c>
      <c r="H115">
        <f>COUNT(G$2:G115)</f>
        <v>114</v>
      </c>
    </row>
    <row r="116" spans="1:8">
      <c r="A116" s="1"/>
      <c r="B116" s="2" t="s">
        <v>101</v>
      </c>
      <c r="C116" s="1"/>
      <c r="D116" s="1"/>
      <c r="E116" s="1" t="s">
        <v>1</v>
      </c>
      <c r="F116" s="1" t="s">
        <v>2</v>
      </c>
      <c r="G116" s="5">
        <v>42199</v>
      </c>
      <c r="H116">
        <f>COUNT(G$2:G116)</f>
        <v>115</v>
      </c>
    </row>
    <row r="117" spans="1:8">
      <c r="A117" s="1"/>
      <c r="B117" s="2" t="s">
        <v>68</v>
      </c>
      <c r="C117" s="1"/>
      <c r="D117" s="1"/>
      <c r="E117" s="1" t="s">
        <v>1</v>
      </c>
      <c r="F117" s="1" t="s">
        <v>2</v>
      </c>
      <c r="G117" s="5">
        <v>42201</v>
      </c>
      <c r="H117">
        <f>COUNT(G$2:G117)</f>
        <v>116</v>
      </c>
    </row>
    <row r="118" spans="1:8">
      <c r="A118" s="1"/>
      <c r="B118" s="2" t="s">
        <v>44</v>
      </c>
      <c r="C118" s="1"/>
      <c r="D118" s="1"/>
      <c r="E118" s="1" t="s">
        <v>1</v>
      </c>
      <c r="F118" s="1" t="s">
        <v>2</v>
      </c>
      <c r="G118" s="5">
        <v>42212</v>
      </c>
      <c r="H118">
        <f>COUNT(G$2:G118)</f>
        <v>117</v>
      </c>
    </row>
    <row r="119" spans="1:8">
      <c r="A119" s="1"/>
      <c r="B119" s="2" t="s">
        <v>137</v>
      </c>
      <c r="C119" s="1"/>
      <c r="D119" s="1" t="s">
        <v>138</v>
      </c>
      <c r="E119" s="1" t="s">
        <v>1</v>
      </c>
      <c r="F119" s="1" t="s">
        <v>2</v>
      </c>
      <c r="G119" s="5">
        <v>42221</v>
      </c>
      <c r="H119">
        <f>COUNT(G$2:G119)</f>
        <v>118</v>
      </c>
    </row>
    <row r="120" spans="1:8">
      <c r="A120" s="1"/>
      <c r="B120" s="2" t="s">
        <v>103</v>
      </c>
      <c r="C120" s="1"/>
      <c r="D120" s="1"/>
      <c r="E120" s="1" t="s">
        <v>1</v>
      </c>
      <c r="F120" s="1" t="s">
        <v>2</v>
      </c>
      <c r="G120" s="5">
        <v>42224</v>
      </c>
      <c r="H120">
        <f>COUNT(G$2:G120)</f>
        <v>119</v>
      </c>
    </row>
    <row r="121" spans="1:8">
      <c r="A121" s="1"/>
      <c r="B121" s="2" t="s">
        <v>130</v>
      </c>
      <c r="C121" s="1"/>
      <c r="D121" s="1"/>
      <c r="E121" s="1" t="s">
        <v>1</v>
      </c>
      <c r="F121" s="1" t="s">
        <v>2</v>
      </c>
      <c r="G121" s="5">
        <v>42230</v>
      </c>
      <c r="H121">
        <f>COUNT(G$2:G121)</f>
        <v>120</v>
      </c>
    </row>
    <row r="122" spans="1:8">
      <c r="A122" s="1"/>
      <c r="B122" s="2" t="s">
        <v>22</v>
      </c>
      <c r="C122" s="1"/>
      <c r="D122" s="1" t="s">
        <v>23</v>
      </c>
      <c r="E122" s="1" t="s">
        <v>1</v>
      </c>
      <c r="F122" s="1" t="s">
        <v>2</v>
      </c>
      <c r="G122" s="5">
        <v>42240</v>
      </c>
      <c r="H122">
        <f>COUNT(G$2:G122)</f>
        <v>121</v>
      </c>
    </row>
    <row r="123" spans="1:8">
      <c r="A123" s="1"/>
      <c r="B123" s="2" t="s">
        <v>10</v>
      </c>
      <c r="C123" s="1"/>
      <c r="D123" s="1"/>
      <c r="E123" s="1" t="s">
        <v>1</v>
      </c>
      <c r="F123" s="1" t="s">
        <v>2</v>
      </c>
      <c r="G123" s="5">
        <v>42241</v>
      </c>
      <c r="H123">
        <f>COUNT(G$2:G123)</f>
        <v>122</v>
      </c>
    </row>
    <row r="124" spans="1:8">
      <c r="A124" s="1"/>
      <c r="B124" s="2" t="s">
        <v>21</v>
      </c>
      <c r="C124" s="1"/>
      <c r="D124" s="1"/>
      <c r="E124" s="1" t="s">
        <v>1</v>
      </c>
      <c r="F124" s="1" t="s">
        <v>2</v>
      </c>
      <c r="G124" s="5">
        <v>42244</v>
      </c>
      <c r="H124">
        <f>COUNT(G$2:G124)</f>
        <v>123</v>
      </c>
    </row>
    <row r="125" spans="1:8">
      <c r="A125" s="1"/>
      <c r="B125" s="2" t="s">
        <v>47</v>
      </c>
      <c r="C125" s="1"/>
      <c r="D125" s="1"/>
      <c r="E125" s="1" t="s">
        <v>1</v>
      </c>
      <c r="F125" s="1" t="s">
        <v>2</v>
      </c>
      <c r="G125" s="5">
        <v>42254</v>
      </c>
      <c r="H125">
        <f>COUNT(G$2:G125)</f>
        <v>124</v>
      </c>
    </row>
    <row r="126" spans="1:8">
      <c r="A126" s="1"/>
      <c r="B126" s="2" t="s">
        <v>144</v>
      </c>
      <c r="C126" s="1"/>
      <c r="D126" s="1"/>
      <c r="E126" s="1" t="s">
        <v>1</v>
      </c>
      <c r="F126" s="1" t="s">
        <v>2</v>
      </c>
      <c r="G126" s="5">
        <v>42255</v>
      </c>
      <c r="H126">
        <f>COUNT(G$2:G126)</f>
        <v>125</v>
      </c>
    </row>
    <row r="127" spans="1:8">
      <c r="A127" s="1"/>
      <c r="B127" s="2" t="s">
        <v>61</v>
      </c>
      <c r="C127" s="1"/>
      <c r="D127" s="1"/>
      <c r="E127" s="1" t="s">
        <v>1</v>
      </c>
      <c r="F127" s="1" t="s">
        <v>2</v>
      </c>
      <c r="G127" s="5">
        <v>42256</v>
      </c>
      <c r="H127">
        <f>COUNT(G$2:G127)</f>
        <v>126</v>
      </c>
    </row>
    <row r="128" spans="1:8">
      <c r="A128" s="1"/>
      <c r="B128" s="2" t="s">
        <v>95</v>
      </c>
      <c r="C128" s="1"/>
      <c r="D128" s="1"/>
      <c r="E128" s="1" t="s">
        <v>1</v>
      </c>
      <c r="F128" s="1" t="s">
        <v>2</v>
      </c>
      <c r="G128" s="5">
        <v>42256</v>
      </c>
      <c r="H128">
        <f>COUNT(G$2:G128)</f>
        <v>127</v>
      </c>
    </row>
    <row r="129" spans="1:8">
      <c r="A129" s="1"/>
      <c r="B129" s="2" t="s">
        <v>63</v>
      </c>
      <c r="C129" s="1"/>
      <c r="D129" s="1"/>
      <c r="E129" s="1" t="s">
        <v>1</v>
      </c>
      <c r="F129" s="1" t="s">
        <v>2</v>
      </c>
      <c r="G129" s="5">
        <v>42258</v>
      </c>
      <c r="H129">
        <f>COUNT(G$2:G129)</f>
        <v>128</v>
      </c>
    </row>
    <row r="130" spans="1:8">
      <c r="A130" s="1"/>
      <c r="B130" s="2" t="s">
        <v>102</v>
      </c>
      <c r="C130" s="1"/>
      <c r="D130" s="1"/>
      <c r="E130" s="1" t="s">
        <v>1</v>
      </c>
      <c r="F130" s="1" t="s">
        <v>2</v>
      </c>
      <c r="G130" s="5">
        <v>42258</v>
      </c>
      <c r="H130">
        <f>COUNT(G$2:G130)</f>
        <v>129</v>
      </c>
    </row>
    <row r="131" spans="1:8">
      <c r="A131" s="1"/>
      <c r="B131" s="2" t="s">
        <v>32</v>
      </c>
      <c r="C131" s="1"/>
      <c r="D131" s="1"/>
      <c r="E131" s="1" t="s">
        <v>1</v>
      </c>
      <c r="F131" s="1" t="s">
        <v>2</v>
      </c>
      <c r="G131" s="5">
        <v>42261</v>
      </c>
      <c r="H131">
        <f>COUNT(G$2:G131)</f>
        <v>130</v>
      </c>
    </row>
    <row r="132" spans="1:8">
      <c r="A132" s="1"/>
      <c r="B132" s="2" t="s">
        <v>31</v>
      </c>
      <c r="C132" s="1"/>
      <c r="D132" s="1"/>
      <c r="E132" s="1" t="s">
        <v>1</v>
      </c>
      <c r="F132" s="1" t="s">
        <v>2</v>
      </c>
      <c r="G132" s="5">
        <v>42264</v>
      </c>
      <c r="H132">
        <f>COUNT(G$2:G132)</f>
        <v>131</v>
      </c>
    </row>
    <row r="133" spans="1:8">
      <c r="A133" s="1"/>
      <c r="B133" s="2" t="s">
        <v>163</v>
      </c>
      <c r="C133" s="1"/>
      <c r="D133" s="1"/>
      <c r="E133" s="1" t="s">
        <v>1</v>
      </c>
      <c r="F133" s="1" t="s">
        <v>2</v>
      </c>
      <c r="G133" s="5">
        <v>42279</v>
      </c>
      <c r="H133">
        <f>COUNT(G$2:G133)</f>
        <v>132</v>
      </c>
    </row>
    <row r="134" spans="1:8">
      <c r="A134" s="1"/>
      <c r="B134" s="2" t="s">
        <v>113</v>
      </c>
      <c r="C134" s="1"/>
      <c r="D134" s="1" t="s">
        <v>114</v>
      </c>
      <c r="E134" s="1" t="s">
        <v>1</v>
      </c>
      <c r="F134" s="1" t="s">
        <v>2</v>
      </c>
      <c r="G134" s="5">
        <v>42298</v>
      </c>
      <c r="H134">
        <f>COUNT(G$2:G134)</f>
        <v>133</v>
      </c>
    </row>
    <row r="135" spans="1:8">
      <c r="A135" s="1"/>
      <c r="B135" s="2" t="s">
        <v>139</v>
      </c>
      <c r="C135" s="1"/>
      <c r="D135" s="1"/>
      <c r="E135" s="1" t="s">
        <v>1</v>
      </c>
      <c r="F135" s="1" t="s">
        <v>2</v>
      </c>
      <c r="G135" s="5">
        <v>42298</v>
      </c>
      <c r="H135">
        <f>COUNT(G$2:G135)</f>
        <v>134</v>
      </c>
    </row>
    <row r="136" spans="1:8">
      <c r="A136" s="1"/>
      <c r="B136" s="2" t="s">
        <v>150</v>
      </c>
      <c r="C136" s="1"/>
      <c r="D136" s="1"/>
      <c r="E136" s="1" t="s">
        <v>1</v>
      </c>
      <c r="F136" s="1" t="s">
        <v>2</v>
      </c>
      <c r="G136" s="5">
        <v>42304</v>
      </c>
      <c r="H136">
        <f>COUNT(G$2:G136)</f>
        <v>135</v>
      </c>
    </row>
    <row r="137" spans="1:8">
      <c r="A137" s="1"/>
      <c r="B137" s="2" t="s">
        <v>78</v>
      </c>
      <c r="C137" s="1"/>
      <c r="D137" s="1"/>
      <c r="E137" s="1" t="s">
        <v>1</v>
      </c>
      <c r="F137" s="1" t="s">
        <v>2</v>
      </c>
      <c r="G137" s="5">
        <v>42305</v>
      </c>
      <c r="H137">
        <f>COUNT(G$2:G137)</f>
        <v>136</v>
      </c>
    </row>
    <row r="138" spans="1:8">
      <c r="A138" s="1"/>
      <c r="B138" s="2" t="s">
        <v>151</v>
      </c>
      <c r="C138" s="1"/>
      <c r="D138" s="1"/>
      <c r="E138" s="1" t="s">
        <v>1</v>
      </c>
      <c r="F138" s="1" t="s">
        <v>2</v>
      </c>
      <c r="G138" s="5">
        <v>42305</v>
      </c>
      <c r="H138">
        <f>COUNT(G$2:G138)</f>
        <v>137</v>
      </c>
    </row>
    <row r="139" spans="1:8">
      <c r="A139" s="1"/>
      <c r="B139" s="2" t="s">
        <v>108</v>
      </c>
      <c r="C139" s="1"/>
      <c r="D139" s="1"/>
      <c r="E139" s="1" t="s">
        <v>1</v>
      </c>
      <c r="F139" s="1" t="s">
        <v>2</v>
      </c>
      <c r="G139" s="5">
        <v>42311</v>
      </c>
      <c r="H139">
        <f>COUNT(G$2:G139)</f>
        <v>138</v>
      </c>
    </row>
    <row r="140" spans="1:8">
      <c r="A140" s="1"/>
      <c r="B140" s="2" t="s">
        <v>76</v>
      </c>
      <c r="C140" s="1"/>
      <c r="D140" s="1"/>
      <c r="E140" s="1" t="s">
        <v>1</v>
      </c>
      <c r="F140" s="1" t="s">
        <v>2</v>
      </c>
      <c r="G140" s="5">
        <v>42312</v>
      </c>
      <c r="H140">
        <f>COUNT(G$2:G140)</f>
        <v>139</v>
      </c>
    </row>
    <row r="141" spans="1:8">
      <c r="A141" s="1"/>
      <c r="B141" s="2" t="s">
        <v>25</v>
      </c>
      <c r="C141" s="1"/>
      <c r="D141" s="1"/>
      <c r="E141" s="1" t="s">
        <v>1</v>
      </c>
      <c r="F141" s="1" t="s">
        <v>2</v>
      </c>
      <c r="G141" s="5">
        <v>42313</v>
      </c>
      <c r="H141">
        <f>COUNT(G$2:G141)</f>
        <v>140</v>
      </c>
    </row>
    <row r="142" spans="1:8">
      <c r="A142" s="1"/>
      <c r="B142" s="2" t="s">
        <v>40</v>
      </c>
      <c r="C142" s="1"/>
      <c r="D142" s="1"/>
      <c r="E142" s="1" t="s">
        <v>1</v>
      </c>
      <c r="F142" s="1" t="s">
        <v>2</v>
      </c>
      <c r="G142" s="5">
        <v>42319</v>
      </c>
      <c r="H142">
        <f>COUNT(G$2:G142)</f>
        <v>141</v>
      </c>
    </row>
    <row r="143" spans="1:8">
      <c r="A143" s="1"/>
      <c r="B143" s="2" t="s">
        <v>29</v>
      </c>
      <c r="C143" s="1"/>
      <c r="D143" s="1"/>
      <c r="E143" s="1" t="s">
        <v>1</v>
      </c>
      <c r="F143" s="1" t="s">
        <v>2</v>
      </c>
      <c r="G143" s="5">
        <v>42321</v>
      </c>
      <c r="H143">
        <f>COUNT(G$2:G143)</f>
        <v>142</v>
      </c>
    </row>
    <row r="144" spans="1:8">
      <c r="A144" s="1"/>
      <c r="B144" s="2" t="s">
        <v>77</v>
      </c>
      <c r="C144" s="1"/>
      <c r="D144" s="1"/>
      <c r="E144" s="1" t="s">
        <v>1</v>
      </c>
      <c r="F144" s="1" t="s">
        <v>2</v>
      </c>
      <c r="G144" s="5">
        <v>42321</v>
      </c>
      <c r="H144">
        <f>COUNT(G$2:G144)</f>
        <v>143</v>
      </c>
    </row>
    <row r="145" spans="1:8">
      <c r="A145" s="1"/>
      <c r="B145" s="2" t="s">
        <v>35</v>
      </c>
      <c r="C145" s="1"/>
      <c r="D145" s="1"/>
      <c r="E145" s="1" t="s">
        <v>1</v>
      </c>
      <c r="F145" s="1" t="s">
        <v>2</v>
      </c>
      <c r="G145" s="5">
        <v>42325</v>
      </c>
      <c r="H145">
        <f>COUNT(G$2:G145)</f>
        <v>144</v>
      </c>
    </row>
    <row r="146" spans="1:8">
      <c r="A146" s="1"/>
      <c r="B146" s="2" t="s">
        <v>123</v>
      </c>
      <c r="C146" s="1"/>
      <c r="D146" s="1"/>
      <c r="E146" s="1" t="s">
        <v>1</v>
      </c>
      <c r="F146" s="1" t="s">
        <v>2</v>
      </c>
      <c r="G146" s="5">
        <v>42326</v>
      </c>
      <c r="H146">
        <f>COUNT(G$2:G146)</f>
        <v>145</v>
      </c>
    </row>
    <row r="147" spans="1:8">
      <c r="A147" s="1"/>
      <c r="B147" s="2" t="s">
        <v>18</v>
      </c>
      <c r="C147" s="1"/>
      <c r="D147" s="1"/>
      <c r="E147" s="1" t="s">
        <v>1</v>
      </c>
      <c r="F147" s="1" t="s">
        <v>2</v>
      </c>
      <c r="G147" s="5">
        <v>42354</v>
      </c>
      <c r="H147">
        <f>COUNT(G$2:G147)</f>
        <v>146</v>
      </c>
    </row>
    <row r="148" spans="1:8">
      <c r="A148" s="1"/>
      <c r="B148" s="2" t="s">
        <v>109</v>
      </c>
      <c r="C148" s="1"/>
      <c r="D148" s="1"/>
      <c r="E148" s="1" t="s">
        <v>1</v>
      </c>
      <c r="F148" s="1" t="s">
        <v>2</v>
      </c>
      <c r="G148" s="5">
        <v>42360</v>
      </c>
      <c r="H148">
        <f>COUNT(G$2:G148)</f>
        <v>147</v>
      </c>
    </row>
    <row r="149" spans="1:8">
      <c r="A149" s="1"/>
      <c r="B149" s="2" t="s">
        <v>12</v>
      </c>
      <c r="C149" s="1"/>
      <c r="D149" s="1"/>
      <c r="E149" s="1" t="s">
        <v>1</v>
      </c>
      <c r="F149" s="1" t="s">
        <v>2</v>
      </c>
      <c r="G149" s="5">
        <v>42361</v>
      </c>
      <c r="H149">
        <f>COUNT(G$2:G149)</f>
        <v>148</v>
      </c>
    </row>
    <row r="150" spans="1:8">
      <c r="A150" s="1"/>
      <c r="B150" s="2" t="s">
        <v>56</v>
      </c>
      <c r="C150" s="1"/>
      <c r="D150" s="1"/>
      <c r="E150" s="1" t="s">
        <v>1</v>
      </c>
      <c r="F150" s="1" t="s">
        <v>2</v>
      </c>
      <c r="G150" s="5">
        <v>42361</v>
      </c>
      <c r="H150">
        <f>COUNT(G$2:G150)</f>
        <v>149</v>
      </c>
    </row>
    <row r="151" spans="1:8">
      <c r="A151" s="1"/>
      <c r="B151" s="2" t="s">
        <v>131</v>
      </c>
      <c r="C151" s="1"/>
      <c r="D151" s="1"/>
      <c r="E151" s="1" t="s">
        <v>1</v>
      </c>
      <c r="F151" s="1" t="s">
        <v>2</v>
      </c>
      <c r="G151" s="5">
        <v>42370</v>
      </c>
      <c r="H151">
        <f>COUNT(G$2:G151)</f>
        <v>150</v>
      </c>
    </row>
    <row r="152" spans="1:8">
      <c r="A152" s="1"/>
      <c r="B152" s="2" t="s">
        <v>84</v>
      </c>
      <c r="C152" s="1"/>
      <c r="D152" s="1"/>
      <c r="E152" s="1" t="s">
        <v>1</v>
      </c>
      <c r="F152" s="1" t="s">
        <v>2</v>
      </c>
      <c r="G152" s="5">
        <v>42377</v>
      </c>
      <c r="H152">
        <f>COUNT(G$2:G152)</f>
        <v>151</v>
      </c>
    </row>
    <row r="153" spans="1:8">
      <c r="A153" s="1"/>
      <c r="B153" s="2" t="s">
        <v>92</v>
      </c>
      <c r="C153" s="1"/>
      <c r="D153" s="1"/>
      <c r="E153" s="1" t="s">
        <v>1</v>
      </c>
      <c r="F153" s="1" t="s">
        <v>2</v>
      </c>
      <c r="G153" s="5">
        <v>42380</v>
      </c>
      <c r="H153">
        <f>COUNT(G$2:G153)</f>
        <v>152</v>
      </c>
    </row>
    <row r="154" spans="1:8">
      <c r="A154" s="1"/>
      <c r="B154" s="2" t="s">
        <v>69</v>
      </c>
      <c r="C154" s="1"/>
      <c r="D154" s="1"/>
      <c r="E154" s="1" t="s">
        <v>1</v>
      </c>
      <c r="F154" s="1" t="s">
        <v>2</v>
      </c>
      <c r="G154" s="5">
        <v>42391</v>
      </c>
      <c r="H154">
        <f>COUNT(G$2:G154)</f>
        <v>153</v>
      </c>
    </row>
    <row r="155" spans="1:8">
      <c r="A155" s="1"/>
      <c r="B155" s="2" t="s">
        <v>249</v>
      </c>
      <c r="C155" s="1"/>
      <c r="D155" s="1"/>
      <c r="E155" s="1"/>
      <c r="F155" s="1"/>
      <c r="G155" s="5">
        <v>42395</v>
      </c>
      <c r="H155">
        <f>COUNT(G$2:G155)</f>
        <v>154</v>
      </c>
    </row>
    <row r="156" spans="1:8">
      <c r="A156" s="1"/>
      <c r="B156" s="2" t="s">
        <v>250</v>
      </c>
      <c r="C156" s="1"/>
      <c r="D156" s="1"/>
      <c r="E156" s="1"/>
      <c r="F156" s="1"/>
      <c r="G156" s="5">
        <v>42398</v>
      </c>
      <c r="H156">
        <f>COUNT(G$2:G156)</f>
        <v>155</v>
      </c>
    </row>
    <row r="157" spans="1:8">
      <c r="A157" s="1"/>
      <c r="B157" s="2" t="s">
        <v>254</v>
      </c>
      <c r="C157" s="1"/>
      <c r="D157" s="1"/>
      <c r="E157" s="1"/>
      <c r="F157" s="1"/>
      <c r="G157" s="5">
        <v>42402</v>
      </c>
      <c r="H157">
        <f>COUNT(G$2:G157)</f>
        <v>156</v>
      </c>
    </row>
    <row r="158" spans="1:8">
      <c r="A158" s="1"/>
      <c r="B158" s="2" t="s">
        <v>257</v>
      </c>
      <c r="C158" s="2" t="s">
        <v>257</v>
      </c>
      <c r="D158" s="1"/>
      <c r="E158" s="1"/>
      <c r="F158" s="1"/>
      <c r="G158" s="5">
        <v>42402</v>
      </c>
      <c r="H158">
        <f>COUNT(G$2:G158)</f>
        <v>157</v>
      </c>
    </row>
    <row r="159" spans="1:8">
      <c r="A159" s="1"/>
      <c r="B159" s="2" t="s">
        <v>255</v>
      </c>
      <c r="C159" s="1"/>
      <c r="D159" s="1"/>
      <c r="E159" s="1"/>
      <c r="F159" s="1"/>
      <c r="G159" s="5">
        <v>42404</v>
      </c>
      <c r="H159">
        <f>COUNT(G$2:G159)</f>
        <v>158</v>
      </c>
    </row>
    <row r="160" spans="1:8">
      <c r="A160" s="1"/>
      <c r="B160" s="2" t="s">
        <v>251</v>
      </c>
      <c r="C160" s="1"/>
      <c r="D160" s="1"/>
      <c r="E160" s="1"/>
      <c r="F160" s="1"/>
      <c r="G160" s="5">
        <v>42405</v>
      </c>
      <c r="H160">
        <f>COUNT(G$2:G160)</f>
        <v>159</v>
      </c>
    </row>
    <row r="161" spans="1:8">
      <c r="A161" s="1"/>
      <c r="B161" s="2" t="s">
        <v>256</v>
      </c>
      <c r="C161" s="2"/>
      <c r="D161" s="1"/>
      <c r="E161" s="1"/>
      <c r="F161" s="1"/>
      <c r="G161" s="5">
        <v>42411</v>
      </c>
      <c r="H161">
        <f>COUNT(G$2:G161)</f>
        <v>160</v>
      </c>
    </row>
    <row r="162" spans="1:8">
      <c r="A162" s="1"/>
      <c r="B162" s="2" t="s">
        <v>253</v>
      </c>
      <c r="C162" s="1"/>
      <c r="D162" s="1"/>
      <c r="E162" s="1"/>
      <c r="F162" s="1"/>
      <c r="G162" s="5">
        <v>42418</v>
      </c>
      <c r="H162">
        <f>COUNT(G$2:G162)</f>
        <v>161</v>
      </c>
    </row>
    <row r="163" spans="1:8">
      <c r="A163" s="1"/>
      <c r="B163" s="2" t="s">
        <v>252</v>
      </c>
      <c r="C163" s="1"/>
      <c r="D163" s="1"/>
      <c r="E163" s="1"/>
      <c r="F163" s="1"/>
      <c r="G163" s="5">
        <v>42418</v>
      </c>
      <c r="H163">
        <f>COUNT(G$2:G163)</f>
        <v>162</v>
      </c>
    </row>
    <row r="164" spans="1:8">
      <c r="A164" s="1"/>
      <c r="B164" s="2" t="s">
        <v>258</v>
      </c>
      <c r="C164" s="1"/>
      <c r="D164" s="1"/>
      <c r="E164" s="1"/>
      <c r="F164" s="1"/>
      <c r="G164" s="5">
        <v>42423</v>
      </c>
      <c r="H164">
        <f>COUNT(G$2:G164)</f>
        <v>163</v>
      </c>
    </row>
    <row r="165" spans="1:8">
      <c r="A165" s="1"/>
      <c r="B165" s="1" t="s">
        <v>259</v>
      </c>
      <c r="C165" s="1"/>
      <c r="D165" s="1"/>
      <c r="E165" s="1"/>
      <c r="F165" s="1"/>
      <c r="G165" s="5">
        <v>42433</v>
      </c>
      <c r="H165">
        <f>COUNT(G$2:G165)</f>
        <v>164</v>
      </c>
    </row>
    <row r="166" spans="1:8">
      <c r="A166" s="1"/>
      <c r="B166" s="1" t="s">
        <v>260</v>
      </c>
      <c r="C166" s="1"/>
      <c r="D166" s="1"/>
      <c r="E166" s="1"/>
      <c r="F166" s="1"/>
      <c r="G166" s="5">
        <v>42437</v>
      </c>
      <c r="H166">
        <f>COUNT(G$2:G166)</f>
        <v>165</v>
      </c>
    </row>
    <row r="167" spans="1:8">
      <c r="A167" s="1"/>
      <c r="B167" s="1" t="s">
        <v>261</v>
      </c>
      <c r="C167" s="1"/>
      <c r="D167" s="1"/>
      <c r="E167" s="1"/>
      <c r="F167" s="1"/>
      <c r="G167" s="5">
        <v>42446</v>
      </c>
      <c r="H167">
        <f>COUNT(G$2:G167)</f>
        <v>166</v>
      </c>
    </row>
    <row r="168" spans="1:8">
      <c r="A168" s="1"/>
      <c r="B168" s="8" t="s">
        <v>262</v>
      </c>
      <c r="C168" s="1"/>
      <c r="D168" s="1"/>
      <c r="E168" s="1"/>
      <c r="F168" s="1"/>
      <c r="G168" s="5">
        <v>42447</v>
      </c>
      <c r="H168">
        <f>COUNT(G$2:G168)</f>
        <v>167</v>
      </c>
    </row>
    <row r="169" spans="1:8">
      <c r="A169" s="1"/>
      <c r="B169" s="1" t="s">
        <v>263</v>
      </c>
      <c r="C169" s="1"/>
      <c r="D169" s="1"/>
      <c r="E169" s="1"/>
      <c r="F169" s="1"/>
      <c r="G169" s="5">
        <v>42448</v>
      </c>
      <c r="H169">
        <f>COUNT(G$2:G169)</f>
        <v>168</v>
      </c>
    </row>
    <row r="170" spans="1:8">
      <c r="G170" s="6"/>
      <c r="H170">
        <f>COUNT(G$2:G170)</f>
        <v>168</v>
      </c>
    </row>
  </sheetData>
  <sortState ref="B2:H160">
    <sortCondition ref="G2:G160"/>
  </sortState>
  <hyperlinks>
    <hyperlink ref="B21" r:id="rId1"/>
    <hyperlink ref="B48" r:id="rId2"/>
    <hyperlink ref="B64" r:id="rId3"/>
    <hyperlink ref="B101" r:id="rId4"/>
    <hyperlink ref="B90" r:id="rId5"/>
    <hyperlink ref="B61" r:id="rId6"/>
    <hyperlink ref="B13" r:id="rId7"/>
    <hyperlink ref="B123" r:id="rId8"/>
    <hyperlink ref="B5" r:id="rId9"/>
    <hyperlink ref="B149" r:id="rId10"/>
    <hyperlink ref="B59" r:id="rId11"/>
    <hyperlink ref="B9" r:id="rId12"/>
    <hyperlink ref="B37" r:id="rId13"/>
    <hyperlink ref="B79" r:id="rId14"/>
    <hyperlink ref="B112" r:id="rId15"/>
    <hyperlink ref="B147" r:id="rId16"/>
    <hyperlink ref="B66" r:id="rId17"/>
    <hyperlink ref="B106" r:id="rId18"/>
    <hyperlink ref="B124" r:id="rId19"/>
    <hyperlink ref="B122" r:id="rId20"/>
    <hyperlink ref="B62" r:id="rId21"/>
    <hyperlink ref="B141" r:id="rId22"/>
    <hyperlink ref="B52" r:id="rId23"/>
    <hyperlink ref="B7" r:id="rId24"/>
    <hyperlink ref="B143" r:id="rId25"/>
    <hyperlink ref="B39" r:id="rId26"/>
    <hyperlink ref="B132" r:id="rId27"/>
    <hyperlink ref="B131" r:id="rId28"/>
    <hyperlink ref="B27" r:id="rId29"/>
    <hyperlink ref="B85" r:id="rId30"/>
    <hyperlink ref="B145" r:id="rId31"/>
    <hyperlink ref="B18" r:id="rId32"/>
    <hyperlink ref="B94" r:id="rId33"/>
    <hyperlink ref="B30" r:id="rId34"/>
    <hyperlink ref="B142" r:id="rId35"/>
    <hyperlink ref="B95" r:id="rId36"/>
    <hyperlink ref="B72" r:id="rId37"/>
    <hyperlink ref="B118" r:id="rId38"/>
    <hyperlink ref="B115" r:id="rId39"/>
    <hyperlink ref="B108" r:id="rId40"/>
    <hyperlink ref="B125" r:id="rId41"/>
    <hyperlink ref="B84" r:id="rId42"/>
    <hyperlink ref="B23" r:id="rId43"/>
    <hyperlink ref="B88" r:id="rId44"/>
    <hyperlink ref="B70" r:id="rId45"/>
    <hyperlink ref="B6" r:id="rId46"/>
    <hyperlink ref="B17" r:id="rId47"/>
    <hyperlink ref="B43" r:id="rId48"/>
    <hyperlink ref="B10" r:id="rId49"/>
    <hyperlink ref="B150" r:id="rId50"/>
    <hyperlink ref="B19" r:id="rId51"/>
    <hyperlink ref="B26" r:id="rId52"/>
    <hyperlink ref="B89" r:id="rId53"/>
    <hyperlink ref="B20" r:id="rId54"/>
    <hyperlink ref="B127" r:id="rId55"/>
    <hyperlink ref="B44" r:id="rId56"/>
    <hyperlink ref="B129" r:id="rId57"/>
    <hyperlink ref="B111" r:id="rId58"/>
    <hyperlink ref="B12" r:id="rId59"/>
    <hyperlink ref="B56" r:id="rId60"/>
    <hyperlink ref="B57" r:id="rId61"/>
    <hyperlink ref="B117" r:id="rId62"/>
    <hyperlink ref="B154" r:id="rId63"/>
    <hyperlink ref="B105" r:id="rId64"/>
    <hyperlink ref="B36" r:id="rId65"/>
    <hyperlink ref="B99" r:id="rId66"/>
    <hyperlink ref="B2" r:id="rId67"/>
    <hyperlink ref="B104" r:id="rId68"/>
    <hyperlink ref="B140" r:id="rId69"/>
    <hyperlink ref="B144" r:id="rId70"/>
    <hyperlink ref="B137" r:id="rId71"/>
    <hyperlink ref="B75" r:id="rId72"/>
    <hyperlink ref="B87" r:id="rId73"/>
    <hyperlink ref="B74" r:id="rId74"/>
    <hyperlink ref="B77" r:id="rId75"/>
    <hyperlink ref="B152" r:id="rId76"/>
    <hyperlink ref="B97" r:id="rId77"/>
    <hyperlink ref="B65" r:id="rId78"/>
    <hyperlink ref="B49" r:id="rId79"/>
    <hyperlink ref="B3" r:id="rId80"/>
    <hyperlink ref="B47" r:id="rId81"/>
    <hyperlink ref="B55" r:id="rId82"/>
    <hyperlink ref="B67" r:id="rId83"/>
    <hyperlink ref="B153" r:id="rId84"/>
    <hyperlink ref="B16" r:id="rId85"/>
    <hyperlink ref="B60" r:id="rId86"/>
    <hyperlink ref="B128" r:id="rId87"/>
    <hyperlink ref="B102" r:id="rId88"/>
    <hyperlink ref="B82" r:id="rId89"/>
    <hyperlink ref="B58" r:id="rId90"/>
    <hyperlink ref="B96" r:id="rId91"/>
    <hyperlink ref="B116" r:id="rId92"/>
    <hyperlink ref="B130" r:id="rId93"/>
    <hyperlink ref="B120" r:id="rId94"/>
    <hyperlink ref="B51" r:id="rId95"/>
    <hyperlink ref="B92" r:id="rId96"/>
    <hyperlink ref="B76" r:id="rId97"/>
    <hyperlink ref="B63" r:id="rId98"/>
    <hyperlink ref="B139" r:id="rId99"/>
    <hyperlink ref="B148" r:id="rId100"/>
    <hyperlink ref="B107" r:id="rId101"/>
    <hyperlink ref="B8" r:id="rId102"/>
    <hyperlink ref="B31" r:id="rId103"/>
    <hyperlink ref="B134" r:id="rId104"/>
    <hyperlink ref="B35" r:id="rId105"/>
    <hyperlink ref="B110" r:id="rId106"/>
    <hyperlink ref="B53" r:id="rId107"/>
    <hyperlink ref="B32" r:id="rId108"/>
    <hyperlink ref="B38" r:id="rId109"/>
    <hyperlink ref="B33" r:id="rId110"/>
    <hyperlink ref="B98" r:id="rId111"/>
    <hyperlink ref="B11" r:id="rId112"/>
    <hyperlink ref="B146" r:id="rId113"/>
    <hyperlink ref="B42" r:id="rId114"/>
    <hyperlink ref="B54" r:id="rId115"/>
    <hyperlink ref="B91" r:id="rId116"/>
    <hyperlink ref="B69" r:id="rId117"/>
    <hyperlink ref="B50" r:id="rId118"/>
    <hyperlink ref="B86" r:id="rId119"/>
    <hyperlink ref="B121" r:id="rId120"/>
    <hyperlink ref="B151" r:id="rId121"/>
    <hyperlink ref="B114" r:id="rId122"/>
    <hyperlink ref="B80" r:id="rId123"/>
    <hyperlink ref="B81" r:id="rId124"/>
    <hyperlink ref="B103" r:id="rId125"/>
    <hyperlink ref="B109" r:id="rId126"/>
    <hyperlink ref="B119" r:id="rId127"/>
    <hyperlink ref="B135" r:id="rId128"/>
    <hyperlink ref="B4" r:id="rId129"/>
    <hyperlink ref="B78" r:id="rId130"/>
    <hyperlink ref="B22" r:id="rId131"/>
    <hyperlink ref="B126" r:id="rId132"/>
    <hyperlink ref="B93" r:id="rId133"/>
    <hyperlink ref="B41" r:id="rId134"/>
    <hyperlink ref="B68" r:id="rId135"/>
    <hyperlink ref="B71" r:id="rId136"/>
    <hyperlink ref="B136" r:id="rId137"/>
    <hyperlink ref="B138" r:id="rId138"/>
    <hyperlink ref="B28" r:id="rId139"/>
    <hyperlink ref="B40" r:id="rId140"/>
    <hyperlink ref="B100" r:id="rId141"/>
    <hyperlink ref="B25" r:id="rId142"/>
    <hyperlink ref="B14" r:id="rId143"/>
    <hyperlink ref="B46" r:id="rId144"/>
    <hyperlink ref="B24" r:id="rId145"/>
    <hyperlink ref="B73" r:id="rId146"/>
    <hyperlink ref="B29" r:id="rId147"/>
    <hyperlink ref="B34" r:id="rId148"/>
    <hyperlink ref="B133" r:id="rId149"/>
    <hyperlink ref="B113" r:id="rId150"/>
    <hyperlink ref="B45" r:id="rId151"/>
    <hyperlink ref="B83" r:id="rId152"/>
    <hyperlink ref="B15" r:id="rId153"/>
    <hyperlink ref="B155" r:id="rId154"/>
    <hyperlink ref="B156" r:id="rId155"/>
    <hyperlink ref="B163" r:id="rId156"/>
    <hyperlink ref="B162" r:id="rId157"/>
    <hyperlink ref="B157" r:id="rId158"/>
    <hyperlink ref="B160" r:id="rId159"/>
    <hyperlink ref="B159" r:id="rId160"/>
    <hyperlink ref="C158" r:id="rId161"/>
    <hyperlink ref="B158" r:id="rId162"/>
    <hyperlink ref="B161" r:id="rId163"/>
    <hyperlink ref="B164" r:id="rId164"/>
  </hyperlinks>
  <pageMargins left="0.75" right="0.75" top="1" bottom="1" header="0.5" footer="0.5"/>
  <pageSetup paperSize="9" orientation="portrait" horizontalDpi="4294967292" verticalDpi="4294967292"/>
  <drawing r:id="rId16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topLeftCell="A37" workbookViewId="0">
      <selection activeCell="B17" sqref="B17"/>
    </sheetView>
  </sheetViews>
  <sheetFormatPr baseColWidth="10" defaultRowHeight="15" x14ac:dyDescent="0"/>
  <cols>
    <col min="1" max="1" width="25.33203125" customWidth="1"/>
    <col min="2" max="2" width="24.83203125" style="7" bestFit="1" customWidth="1"/>
    <col min="5" max="5" width="10.83203125" customWidth="1"/>
  </cols>
  <sheetData>
    <row r="1" spans="1:5">
      <c r="A1" t="s">
        <v>196</v>
      </c>
    </row>
    <row r="2" spans="1:5">
      <c r="A2" t="s">
        <v>74</v>
      </c>
      <c r="B2" s="7">
        <v>40976</v>
      </c>
      <c r="C2">
        <f>COUNT(B$2:B2)</f>
        <v>1</v>
      </c>
      <c r="E2" s="3"/>
    </row>
    <row r="3" spans="1:5">
      <c r="A3" t="s">
        <v>88</v>
      </c>
      <c r="B3" s="7">
        <v>40977</v>
      </c>
      <c r="C3">
        <f>COUNT(B$2:B3)</f>
        <v>2</v>
      </c>
    </row>
    <row r="4" spans="1:5">
      <c r="A4" t="s">
        <v>11</v>
      </c>
      <c r="B4" s="7">
        <v>41018</v>
      </c>
      <c r="C4">
        <f>COUNT(B$2:B4)</f>
        <v>3</v>
      </c>
    </row>
    <row r="5" spans="1:5">
      <c r="A5" t="s">
        <v>191</v>
      </c>
      <c r="B5" s="7">
        <v>41092</v>
      </c>
      <c r="C5">
        <f>COUNT(B$2:B5)</f>
        <v>4</v>
      </c>
    </row>
    <row r="6" spans="1:5">
      <c r="A6" t="s">
        <v>179</v>
      </c>
      <c r="B6" s="7">
        <v>41139</v>
      </c>
      <c r="C6">
        <f>COUNT(B$2:B6)</f>
        <v>5</v>
      </c>
    </row>
    <row r="7" spans="1:5">
      <c r="A7" t="s">
        <v>140</v>
      </c>
      <c r="B7" s="7">
        <v>41162</v>
      </c>
      <c r="C7">
        <f>COUNT(B$2:B7)</f>
        <v>6</v>
      </c>
    </row>
    <row r="8" spans="1:5">
      <c r="A8" t="s">
        <v>184</v>
      </c>
      <c r="B8" s="7">
        <v>41334</v>
      </c>
      <c r="C8">
        <f>COUNT(B$2:B8)</f>
        <v>7</v>
      </c>
    </row>
    <row r="9" spans="1:5">
      <c r="A9" t="s">
        <v>60</v>
      </c>
      <c r="B9" s="7">
        <v>41364</v>
      </c>
      <c r="C9">
        <f>COUNT(B$2:B9)</f>
        <v>8</v>
      </c>
    </row>
    <row r="10" spans="1:5">
      <c r="A10" t="s">
        <v>175</v>
      </c>
      <c r="B10" s="7">
        <v>41387</v>
      </c>
      <c r="C10">
        <f>COUNT(B$2:B10)</f>
        <v>9</v>
      </c>
    </row>
    <row r="11" spans="1:5">
      <c r="A11" t="s">
        <v>9</v>
      </c>
      <c r="B11" s="7">
        <v>41458</v>
      </c>
      <c r="C11">
        <f>COUNT(B$2:B11)</f>
        <v>10</v>
      </c>
    </row>
    <row r="12" spans="1:5">
      <c r="A12" t="s">
        <v>192</v>
      </c>
      <c r="B12" s="7">
        <v>41471</v>
      </c>
      <c r="C12">
        <f>COUNT(B$2:B12)</f>
        <v>11</v>
      </c>
    </row>
    <row r="13" spans="1:5">
      <c r="A13" t="s">
        <v>169</v>
      </c>
      <c r="B13" s="7">
        <v>41556</v>
      </c>
      <c r="C13">
        <f>COUNT(B$2:B13)</f>
        <v>12</v>
      </c>
    </row>
    <row r="14" spans="1:5">
      <c r="A14" t="s">
        <v>162</v>
      </c>
      <c r="B14" s="7">
        <v>41570</v>
      </c>
      <c r="C14">
        <f>COUNT(B$2:B14)</f>
        <v>13</v>
      </c>
    </row>
    <row r="15" spans="1:5">
      <c r="A15" t="s">
        <v>188</v>
      </c>
      <c r="B15" s="7">
        <v>41625</v>
      </c>
      <c r="C15">
        <f>COUNT(B$2:B15)</f>
        <v>14</v>
      </c>
    </row>
    <row r="16" spans="1:5">
      <c r="A16" t="s">
        <v>174</v>
      </c>
      <c r="B16" s="7">
        <v>41664</v>
      </c>
      <c r="C16">
        <f>COUNT(B$2:B16)</f>
        <v>15</v>
      </c>
    </row>
    <row r="17" spans="1:3">
      <c r="A17" t="s">
        <v>58</v>
      </c>
      <c r="B17" s="7">
        <v>41725</v>
      </c>
      <c r="C17">
        <f>COUNT(B$2:B17)</f>
        <v>16</v>
      </c>
    </row>
    <row r="18" spans="1:3">
      <c r="A18" t="s">
        <v>186</v>
      </c>
      <c r="B18" s="7">
        <v>41754</v>
      </c>
      <c r="C18">
        <f>COUNT(B$2:B18)</f>
        <v>17</v>
      </c>
    </row>
    <row r="19" spans="1:3">
      <c r="A19" t="s">
        <v>193</v>
      </c>
      <c r="B19" s="7">
        <v>41765</v>
      </c>
      <c r="C19">
        <f>COUNT(B$2:B19)</f>
        <v>18</v>
      </c>
    </row>
    <row r="20" spans="1:3">
      <c r="A20" t="s">
        <v>190</v>
      </c>
      <c r="B20" s="7">
        <v>41775</v>
      </c>
      <c r="C20">
        <f>COUNT(B$2:B20)</f>
        <v>19</v>
      </c>
    </row>
    <row r="21" spans="1:3">
      <c r="A21" t="s">
        <v>176</v>
      </c>
      <c r="B21" s="7">
        <v>41809</v>
      </c>
      <c r="C21">
        <f>COUNT(B$2:B21)</f>
        <v>20</v>
      </c>
    </row>
    <row r="22" spans="1:3">
      <c r="A22" t="s">
        <v>181</v>
      </c>
      <c r="B22" s="7">
        <v>41809</v>
      </c>
      <c r="C22">
        <f>COUNT(B$2:B22)</f>
        <v>21</v>
      </c>
    </row>
    <row r="23" spans="1:3">
      <c r="A23" t="s">
        <v>183</v>
      </c>
      <c r="B23" s="7">
        <v>41836</v>
      </c>
      <c r="C23">
        <f>COUNT(B$2:B23)</f>
        <v>22</v>
      </c>
    </row>
    <row r="24" spans="1:3">
      <c r="A24" t="s">
        <v>168</v>
      </c>
      <c r="B24" s="7">
        <v>41850</v>
      </c>
      <c r="C24">
        <f>COUNT(B$2:B24)</f>
        <v>23</v>
      </c>
    </row>
    <row r="25" spans="1:3">
      <c r="A25" t="s">
        <v>0</v>
      </c>
      <c r="B25" s="7">
        <v>41922</v>
      </c>
      <c r="C25">
        <f>COUNT(B$2:B25)</f>
        <v>24</v>
      </c>
    </row>
    <row r="26" spans="1:3">
      <c r="A26" t="s">
        <v>189</v>
      </c>
      <c r="B26" s="7">
        <v>41927</v>
      </c>
      <c r="C26">
        <f>COUNT(B$2:B26)</f>
        <v>25</v>
      </c>
    </row>
    <row r="27" spans="1:3">
      <c r="A27" t="s">
        <v>43</v>
      </c>
      <c r="B27" s="7">
        <v>41963</v>
      </c>
      <c r="C27">
        <f>COUNT(B$2:B27)</f>
        <v>26</v>
      </c>
    </row>
    <row r="28" spans="1:3">
      <c r="A28" t="s">
        <v>98</v>
      </c>
      <c r="B28" s="7">
        <v>41973</v>
      </c>
      <c r="C28">
        <f>COUNT(B$2:B28)</f>
        <v>27</v>
      </c>
    </row>
    <row r="29" spans="1:3">
      <c r="A29" t="s">
        <v>185</v>
      </c>
      <c r="B29" s="7">
        <v>42031</v>
      </c>
      <c r="C29">
        <f>COUNT(B$2:B29)</f>
        <v>28</v>
      </c>
    </row>
    <row r="30" spans="1:3">
      <c r="A30" t="s">
        <v>177</v>
      </c>
      <c r="B30" s="7">
        <v>42046</v>
      </c>
      <c r="C30">
        <f>COUNT(B$2:B30)</f>
        <v>29</v>
      </c>
    </row>
    <row r="31" spans="1:3">
      <c r="A31" t="s">
        <v>59</v>
      </c>
      <c r="B31" s="7">
        <v>42046</v>
      </c>
      <c r="C31">
        <f>COUNT(B$2:B31)</f>
        <v>30</v>
      </c>
    </row>
    <row r="32" spans="1:3">
      <c r="A32" t="s">
        <v>127</v>
      </c>
      <c r="B32" s="7">
        <v>42088</v>
      </c>
      <c r="C32">
        <f>COUNT(B$2:B32)</f>
        <v>31</v>
      </c>
    </row>
    <row r="33" spans="1:3">
      <c r="A33" t="s">
        <v>172</v>
      </c>
      <c r="B33" s="7">
        <v>42184</v>
      </c>
      <c r="C33">
        <f>COUNT(B$2:B33)</f>
        <v>32</v>
      </c>
    </row>
    <row r="34" spans="1:3">
      <c r="A34" t="s">
        <v>195</v>
      </c>
      <c r="B34" s="7">
        <v>42251</v>
      </c>
      <c r="C34">
        <f>COUNT(B$2:B34)</f>
        <v>33</v>
      </c>
    </row>
    <row r="35" spans="1:3">
      <c r="A35" t="s">
        <v>173</v>
      </c>
      <c r="B35" s="7">
        <v>42283</v>
      </c>
      <c r="C35">
        <f>COUNT(B$2:B35)</f>
        <v>34</v>
      </c>
    </row>
    <row r="36" spans="1:3">
      <c r="A36" t="s">
        <v>194</v>
      </c>
      <c r="B36" s="7">
        <v>42284</v>
      </c>
      <c r="C36">
        <f>COUNT(B$2:B36)</f>
        <v>35</v>
      </c>
    </row>
    <row r="37" spans="1:3">
      <c r="A37" t="s">
        <v>139</v>
      </c>
      <c r="B37" s="7">
        <v>42293</v>
      </c>
      <c r="C37">
        <f>COUNT(B$2:B37)</f>
        <v>36</v>
      </c>
    </row>
    <row r="38" spans="1:3">
      <c r="A38" t="s">
        <v>171</v>
      </c>
      <c r="B38" s="7">
        <v>42297</v>
      </c>
      <c r="C38">
        <f>COUNT(B$2:B38)</f>
        <v>37</v>
      </c>
    </row>
    <row r="39" spans="1:3">
      <c r="A39" t="s">
        <v>67</v>
      </c>
      <c r="B39" s="7">
        <v>42320</v>
      </c>
      <c r="C39">
        <f>COUNT(B$2:B39)</f>
        <v>38</v>
      </c>
    </row>
    <row r="40" spans="1:3">
      <c r="A40" t="s">
        <v>182</v>
      </c>
      <c r="B40" s="7">
        <v>42320</v>
      </c>
      <c r="C40">
        <f>COUNT(B$2:B40)</f>
        <v>39</v>
      </c>
    </row>
    <row r="41" spans="1:3">
      <c r="A41" t="s">
        <v>170</v>
      </c>
      <c r="B41" s="7">
        <v>42333</v>
      </c>
      <c r="C41">
        <f>COUNT(B$2:B41)</f>
        <v>40</v>
      </c>
    </row>
    <row r="42" spans="1:3">
      <c r="A42" t="s">
        <v>187</v>
      </c>
      <c r="B42" s="7">
        <v>42384</v>
      </c>
      <c r="C42">
        <f>COUNT(B$2:B42)</f>
        <v>41</v>
      </c>
    </row>
    <row r="44" spans="1:3">
      <c r="A44" t="s">
        <v>197</v>
      </c>
    </row>
    <row r="45" spans="1:3">
      <c r="A45" t="s">
        <v>74</v>
      </c>
      <c r="B45" s="7">
        <v>40976</v>
      </c>
      <c r="C45">
        <f>COUNT(B$45:B45)</f>
        <v>1</v>
      </c>
    </row>
    <row r="46" spans="1:3">
      <c r="A46" t="s">
        <v>88</v>
      </c>
      <c r="B46" s="7">
        <v>40977</v>
      </c>
      <c r="C46">
        <f>COUNT(B$45:B46)</f>
        <v>2</v>
      </c>
    </row>
    <row r="47" spans="1:3">
      <c r="A47" t="s">
        <v>11</v>
      </c>
      <c r="B47" s="7">
        <v>41018</v>
      </c>
      <c r="C47">
        <f>COUNT(B$45:B47)</f>
        <v>3</v>
      </c>
    </row>
    <row r="48" spans="1:3">
      <c r="A48" t="s">
        <v>191</v>
      </c>
      <c r="B48" s="7">
        <v>41092</v>
      </c>
      <c r="C48">
        <f>COUNT(B$45:B48)</f>
        <v>4</v>
      </c>
    </row>
    <row r="49" spans="1:3">
      <c r="A49" t="s">
        <v>178</v>
      </c>
      <c r="B49" s="7">
        <v>41139</v>
      </c>
      <c r="C49">
        <f>COUNT(B$45:B49)</f>
        <v>5</v>
      </c>
    </row>
    <row r="50" spans="1:3">
      <c r="A50" t="s">
        <v>28</v>
      </c>
      <c r="B50" s="7">
        <v>41250</v>
      </c>
      <c r="C50">
        <f>COUNT(B$45:B50)</f>
        <v>6</v>
      </c>
    </row>
    <row r="51" spans="1:3">
      <c r="A51" t="s">
        <v>140</v>
      </c>
      <c r="B51" s="7">
        <v>41278</v>
      </c>
      <c r="C51">
        <f>COUNT(B$45:B51)</f>
        <v>7</v>
      </c>
    </row>
    <row r="52" spans="1:3">
      <c r="A52" t="s">
        <v>184</v>
      </c>
      <c r="B52" s="7">
        <v>41335</v>
      </c>
      <c r="C52">
        <f>COUNT(B$45:B52)</f>
        <v>8</v>
      </c>
    </row>
    <row r="53" spans="1:3">
      <c r="A53" t="s">
        <v>60</v>
      </c>
      <c r="B53" s="7">
        <v>41357</v>
      </c>
      <c r="C53">
        <f>COUNT(B$45:B53)</f>
        <v>9</v>
      </c>
    </row>
    <row r="54" spans="1:3">
      <c r="A54" t="s">
        <v>208</v>
      </c>
      <c r="B54" s="7">
        <v>41410</v>
      </c>
      <c r="C54">
        <f>COUNT(B$45:B54)</f>
        <v>10</v>
      </c>
    </row>
    <row r="55" spans="1:3">
      <c r="A55" t="s">
        <v>203</v>
      </c>
      <c r="B55" s="7">
        <v>41415</v>
      </c>
      <c r="C55">
        <f>COUNT(B$45:B55)</f>
        <v>11</v>
      </c>
    </row>
    <row r="56" spans="1:3">
      <c r="A56" t="s">
        <v>215</v>
      </c>
      <c r="B56" s="7">
        <v>41417</v>
      </c>
      <c r="C56">
        <f>COUNT(B$45:B56)</f>
        <v>12</v>
      </c>
    </row>
    <row r="57" spans="1:3">
      <c r="A57" t="s">
        <v>213</v>
      </c>
      <c r="B57" s="7">
        <v>41460</v>
      </c>
      <c r="C57">
        <f>COUNT(B$45:B57)</f>
        <v>13</v>
      </c>
    </row>
    <row r="58" spans="1:3">
      <c r="A58" t="s">
        <v>192</v>
      </c>
      <c r="B58" s="7">
        <v>41493</v>
      </c>
      <c r="C58">
        <f>COUNT(B$45:B58)</f>
        <v>14</v>
      </c>
    </row>
    <row r="59" spans="1:3">
      <c r="A59" t="s">
        <v>169</v>
      </c>
      <c r="B59" s="7">
        <v>41556</v>
      </c>
      <c r="C59">
        <f>COUNT(B$45:B59)</f>
        <v>15</v>
      </c>
    </row>
    <row r="60" spans="1:3">
      <c r="A60" t="s">
        <v>162</v>
      </c>
      <c r="B60" s="7">
        <v>41571</v>
      </c>
      <c r="C60">
        <f>COUNT(B$45:B60)</f>
        <v>16</v>
      </c>
    </row>
    <row r="61" spans="1:3">
      <c r="A61" t="s">
        <v>188</v>
      </c>
      <c r="B61" s="7">
        <v>41607</v>
      </c>
      <c r="C61">
        <f>COUNT(B$45:B61)</f>
        <v>17</v>
      </c>
    </row>
    <row r="62" spans="1:3">
      <c r="A62" t="s">
        <v>202</v>
      </c>
      <c r="B62" s="7">
        <v>41624</v>
      </c>
      <c r="C62">
        <f>COUNT(B$45:B62)</f>
        <v>18</v>
      </c>
    </row>
    <row r="63" spans="1:3">
      <c r="A63" t="s">
        <v>211</v>
      </c>
      <c r="B63" s="7">
        <v>41682</v>
      </c>
      <c r="C63">
        <f>COUNT(B$45:B63)</f>
        <v>19</v>
      </c>
    </row>
    <row r="64" spans="1:3">
      <c r="A64" t="s">
        <v>186</v>
      </c>
      <c r="B64" s="7">
        <v>41753</v>
      </c>
      <c r="C64">
        <f>COUNT(B$45:B64)</f>
        <v>20</v>
      </c>
    </row>
    <row r="65" spans="1:3">
      <c r="A65" t="s">
        <v>193</v>
      </c>
      <c r="B65" s="7">
        <v>41753</v>
      </c>
      <c r="C65">
        <f>COUNT(B$45:B65)</f>
        <v>21</v>
      </c>
    </row>
    <row r="66" spans="1:3">
      <c r="A66" t="s">
        <v>67</v>
      </c>
      <c r="B66" s="7">
        <v>41822</v>
      </c>
      <c r="C66">
        <f>COUNT(B$45:B66)</f>
        <v>22</v>
      </c>
    </row>
    <row r="67" spans="1:3">
      <c r="A67" t="s">
        <v>168</v>
      </c>
      <c r="B67" s="7">
        <v>41828</v>
      </c>
      <c r="C67">
        <f>COUNT(B$45:B67)</f>
        <v>23</v>
      </c>
    </row>
    <row r="68" spans="1:3">
      <c r="A68" t="s">
        <v>209</v>
      </c>
      <c r="B68" s="7">
        <v>41908</v>
      </c>
      <c r="C68">
        <f>COUNT(B$45:B68)</f>
        <v>24</v>
      </c>
    </row>
    <row r="69" spans="1:3">
      <c r="A69" t="s">
        <v>0</v>
      </c>
      <c r="B69" s="7">
        <v>41936</v>
      </c>
      <c r="C69">
        <f>COUNT(B$45:B69)</f>
        <v>25</v>
      </c>
    </row>
    <row r="70" spans="1:3">
      <c r="A70" t="s">
        <v>127</v>
      </c>
      <c r="B70" s="7">
        <v>41962</v>
      </c>
      <c r="C70">
        <f>COUNT(B$45:B70)</f>
        <v>26</v>
      </c>
    </row>
    <row r="71" spans="1:3">
      <c r="A71" t="s">
        <v>98</v>
      </c>
      <c r="B71" s="7">
        <v>41981</v>
      </c>
      <c r="C71">
        <f>COUNT(B$45:B71)</f>
        <v>27</v>
      </c>
    </row>
    <row r="72" spans="1:3">
      <c r="A72" t="s">
        <v>170</v>
      </c>
      <c r="B72" s="7">
        <v>42017</v>
      </c>
      <c r="C72">
        <f>COUNT(B$45:B72)</f>
        <v>28</v>
      </c>
    </row>
    <row r="73" spans="1:3">
      <c r="A73" t="s">
        <v>58</v>
      </c>
      <c r="B73" s="7">
        <v>42027</v>
      </c>
      <c r="C73">
        <f>COUNT(B$45:B73)</f>
        <v>29</v>
      </c>
    </row>
    <row r="74" spans="1:3">
      <c r="A74" t="s">
        <v>210</v>
      </c>
      <c r="B74" s="7">
        <v>42065</v>
      </c>
      <c r="C74">
        <f>COUNT(B$45:B74)</f>
        <v>30</v>
      </c>
    </row>
    <row r="75" spans="1:3">
      <c r="A75" t="s">
        <v>201</v>
      </c>
      <c r="B75" s="7">
        <v>42080</v>
      </c>
      <c r="C75">
        <f>COUNT(B$45:B75)</f>
        <v>31</v>
      </c>
    </row>
    <row r="76" spans="1:3">
      <c r="A76" t="s">
        <v>198</v>
      </c>
      <c r="B76" s="7">
        <v>42131</v>
      </c>
      <c r="C76">
        <f>COUNT(B$45:B76)</f>
        <v>32</v>
      </c>
    </row>
    <row r="77" spans="1:3">
      <c r="A77" t="s">
        <v>212</v>
      </c>
      <c r="B77" s="7">
        <v>42139</v>
      </c>
      <c r="C77">
        <f>COUNT(B$45:B77)</f>
        <v>33</v>
      </c>
    </row>
    <row r="78" spans="1:3">
      <c r="A78" t="s">
        <v>116</v>
      </c>
      <c r="B78" s="7">
        <v>42201</v>
      </c>
      <c r="C78">
        <f>COUNT(B$45:B78)</f>
        <v>34</v>
      </c>
    </row>
    <row r="79" spans="1:3">
      <c r="A79" t="s">
        <v>205</v>
      </c>
      <c r="B79" s="7">
        <v>42206</v>
      </c>
      <c r="C79">
        <f>COUNT(B$45:B79)</f>
        <v>35</v>
      </c>
    </row>
    <row r="80" spans="1:3">
      <c r="A80" t="s">
        <v>207</v>
      </c>
      <c r="B80" s="7">
        <v>42215</v>
      </c>
      <c r="C80">
        <f>COUNT(B$45:B80)</f>
        <v>36</v>
      </c>
    </row>
    <row r="81" spans="1:3">
      <c r="A81" t="s">
        <v>204</v>
      </c>
      <c r="B81" s="7">
        <v>42216</v>
      </c>
      <c r="C81">
        <f>COUNT(B$45:B81)</f>
        <v>37</v>
      </c>
    </row>
    <row r="82" spans="1:3">
      <c r="A82" t="s">
        <v>199</v>
      </c>
      <c r="B82" s="7">
        <v>42222</v>
      </c>
      <c r="C82">
        <f>COUNT(B$45:B82)</f>
        <v>38</v>
      </c>
    </row>
    <row r="83" spans="1:3">
      <c r="A83" t="s">
        <v>200</v>
      </c>
      <c r="B83" s="7">
        <v>42254</v>
      </c>
      <c r="C83">
        <f>COUNT(B$45:B83)</f>
        <v>39</v>
      </c>
    </row>
    <row r="84" spans="1:3">
      <c r="A84" t="s">
        <v>50</v>
      </c>
      <c r="B84" s="7">
        <v>42265</v>
      </c>
      <c r="C84">
        <f>COUNT(B$45:B84)</f>
        <v>40</v>
      </c>
    </row>
    <row r="85" spans="1:3">
      <c r="A85" t="s">
        <v>206</v>
      </c>
      <c r="B85" s="7">
        <v>42265</v>
      </c>
      <c r="C85">
        <f>COUNT(B$45:B85)</f>
        <v>41</v>
      </c>
    </row>
    <row r="86" spans="1:3">
      <c r="A86" t="s">
        <v>142</v>
      </c>
      <c r="B86" s="7">
        <v>42272</v>
      </c>
      <c r="C86">
        <f>COUNT(B$45:B86)</f>
        <v>42</v>
      </c>
    </row>
    <row r="87" spans="1:3">
      <c r="A87" t="s">
        <v>194</v>
      </c>
      <c r="B87" s="7">
        <v>42284</v>
      </c>
      <c r="C87">
        <f>COUNT(B$45:B87)</f>
        <v>43</v>
      </c>
    </row>
    <row r="88" spans="1:3">
      <c r="A88" t="s">
        <v>214</v>
      </c>
      <c r="B88" s="7">
        <v>42333</v>
      </c>
      <c r="C88">
        <f>COUNT(B$45:B88)</f>
        <v>44</v>
      </c>
    </row>
    <row r="89" spans="1:3">
      <c r="A89" t="s">
        <v>121</v>
      </c>
      <c r="B89" s="7">
        <v>42340</v>
      </c>
      <c r="C89">
        <f>COUNT(B$45:B89)</f>
        <v>45</v>
      </c>
    </row>
    <row r="90" spans="1:3">
      <c r="A90" t="s">
        <v>217</v>
      </c>
      <c r="B90" s="7">
        <v>42345</v>
      </c>
      <c r="C90">
        <f>COUNT(B$45:B90)</f>
        <v>46</v>
      </c>
    </row>
    <row r="91" spans="1:3">
      <c r="A91" t="s">
        <v>216</v>
      </c>
      <c r="B91" s="7">
        <v>42371</v>
      </c>
      <c r="C91">
        <f>COUNT(B$45:B91)</f>
        <v>47</v>
      </c>
    </row>
    <row r="93" spans="1:3">
      <c r="A93" t="s">
        <v>218</v>
      </c>
    </row>
    <row r="94" spans="1:3">
      <c r="A94" t="s">
        <v>74</v>
      </c>
      <c r="B94" s="7">
        <v>40976</v>
      </c>
      <c r="C94">
        <f>COUNT(B$94:B94)</f>
        <v>1</v>
      </c>
    </row>
    <row r="95" spans="1:3">
      <c r="A95" t="s">
        <v>88</v>
      </c>
      <c r="B95" s="7">
        <v>40977</v>
      </c>
      <c r="C95">
        <f>COUNT(B$94:B95)</f>
        <v>2</v>
      </c>
    </row>
    <row r="96" spans="1:3">
      <c r="A96" t="s">
        <v>11</v>
      </c>
      <c r="B96" s="7">
        <v>41018</v>
      </c>
      <c r="C96">
        <f>COUNT(B$94:B96)</f>
        <v>3</v>
      </c>
    </row>
    <row r="97" spans="1:3">
      <c r="A97" t="s">
        <v>191</v>
      </c>
      <c r="B97" s="7">
        <v>41092</v>
      </c>
      <c r="C97">
        <f>COUNT(B$94:B97)</f>
        <v>4</v>
      </c>
    </row>
    <row r="98" spans="1:3">
      <c r="A98" t="s">
        <v>178</v>
      </c>
      <c r="B98" s="7">
        <v>41139</v>
      </c>
      <c r="C98">
        <f>COUNT(B$94:B98)</f>
        <v>5</v>
      </c>
    </row>
    <row r="99" spans="1:3">
      <c r="A99" t="s">
        <v>179</v>
      </c>
      <c r="B99" s="7">
        <v>41139</v>
      </c>
      <c r="C99">
        <f>COUNT(B$94:B99)</f>
        <v>6</v>
      </c>
    </row>
    <row r="100" spans="1:3">
      <c r="A100" t="s">
        <v>28</v>
      </c>
      <c r="B100" s="7">
        <v>41250</v>
      </c>
      <c r="C100">
        <f>COUNT(B$94:B100)</f>
        <v>7</v>
      </c>
    </row>
    <row r="101" spans="1:3">
      <c r="A101" t="s">
        <v>140</v>
      </c>
      <c r="B101" s="7">
        <v>41278</v>
      </c>
      <c r="C101">
        <f>COUNT(B$94:B101)</f>
        <v>8</v>
      </c>
    </row>
    <row r="102" spans="1:3">
      <c r="A102" t="s">
        <v>232</v>
      </c>
      <c r="B102" s="7">
        <v>41304</v>
      </c>
      <c r="C102">
        <f>COUNT(B$94:B102)</f>
        <v>9</v>
      </c>
    </row>
    <row r="103" spans="1:3">
      <c r="A103" t="s">
        <v>36</v>
      </c>
      <c r="B103" s="7">
        <v>41346</v>
      </c>
      <c r="C103">
        <f>COUNT(B$94:B103)</f>
        <v>10</v>
      </c>
    </row>
    <row r="104" spans="1:3">
      <c r="A104" t="s">
        <v>228</v>
      </c>
      <c r="B104" s="7">
        <v>41346</v>
      </c>
      <c r="C104">
        <f>COUNT(B$94:B104)</f>
        <v>11</v>
      </c>
    </row>
    <row r="105" spans="1:3">
      <c r="A105" t="s">
        <v>60</v>
      </c>
      <c r="B105" s="7">
        <v>41357</v>
      </c>
      <c r="C105">
        <f>COUNT(B$94:B105)</f>
        <v>12</v>
      </c>
    </row>
    <row r="106" spans="1:3">
      <c r="A106" t="s">
        <v>203</v>
      </c>
      <c r="B106" s="7">
        <v>41415</v>
      </c>
      <c r="C106">
        <f>COUNT(B$94:B106)</f>
        <v>13</v>
      </c>
    </row>
    <row r="107" spans="1:3">
      <c r="A107" t="s">
        <v>213</v>
      </c>
      <c r="B107" s="7">
        <v>41467</v>
      </c>
      <c r="C107">
        <f>COUNT(B$94:B107)</f>
        <v>14</v>
      </c>
    </row>
    <row r="108" spans="1:3">
      <c r="A108" t="s">
        <v>236</v>
      </c>
      <c r="B108" s="7">
        <v>41491</v>
      </c>
      <c r="C108">
        <f>COUNT(B$94:B108)</f>
        <v>15</v>
      </c>
    </row>
    <row r="109" spans="1:3">
      <c r="A109" t="s">
        <v>192</v>
      </c>
      <c r="B109" s="7">
        <v>41491</v>
      </c>
      <c r="C109">
        <f>COUNT(B$94:B109)</f>
        <v>16</v>
      </c>
    </row>
    <row r="110" spans="1:3">
      <c r="A110" t="s">
        <v>9</v>
      </c>
      <c r="B110" s="7">
        <v>41493</v>
      </c>
      <c r="C110">
        <f>COUNT(B$94:B110)</f>
        <v>17</v>
      </c>
    </row>
    <row r="111" spans="1:3">
      <c r="A111" t="s">
        <v>230</v>
      </c>
      <c r="B111" s="7">
        <v>41527</v>
      </c>
      <c r="C111">
        <f>COUNT(B$94:B111)</f>
        <v>18</v>
      </c>
    </row>
    <row r="112" spans="1:3">
      <c r="A112" t="s">
        <v>240</v>
      </c>
      <c r="B112" s="7">
        <v>41534</v>
      </c>
      <c r="C112">
        <f>COUNT(B$94:B112)</f>
        <v>19</v>
      </c>
    </row>
    <row r="113" spans="1:3">
      <c r="A113" t="s">
        <v>169</v>
      </c>
      <c r="B113" s="7">
        <v>41556</v>
      </c>
      <c r="C113">
        <f>COUNT(B$94:B113)</f>
        <v>20</v>
      </c>
    </row>
    <row r="114" spans="1:3">
      <c r="A114" t="s">
        <v>248</v>
      </c>
      <c r="B114" s="7">
        <v>41570</v>
      </c>
      <c r="C114">
        <f>COUNT(B$94:B114)</f>
        <v>21</v>
      </c>
    </row>
    <row r="115" spans="1:3">
      <c r="A115" t="s">
        <v>162</v>
      </c>
      <c r="B115" s="7">
        <v>41571</v>
      </c>
      <c r="C115">
        <f>COUNT(B$94:B115)</f>
        <v>22</v>
      </c>
    </row>
    <row r="116" spans="1:3">
      <c r="A116" t="s">
        <v>227</v>
      </c>
      <c r="B116" s="7">
        <v>41586</v>
      </c>
      <c r="C116">
        <f>COUNT(B$94:B116)</f>
        <v>23</v>
      </c>
    </row>
    <row r="117" spans="1:3">
      <c r="A117" t="s">
        <v>3</v>
      </c>
      <c r="B117" s="7">
        <v>41593</v>
      </c>
      <c r="C117">
        <f>COUNT(B$94:B117)</f>
        <v>24</v>
      </c>
    </row>
    <row r="118" spans="1:3">
      <c r="A118" t="s">
        <v>188</v>
      </c>
      <c r="B118" s="7">
        <v>41597</v>
      </c>
      <c r="C118">
        <f>COUNT(B$94:B118)</f>
        <v>25</v>
      </c>
    </row>
    <row r="119" spans="1:3">
      <c r="A119" t="s">
        <v>239</v>
      </c>
      <c r="B119" s="7">
        <v>41613</v>
      </c>
      <c r="C119">
        <f>COUNT(B$94:B119)</f>
        <v>26</v>
      </c>
    </row>
    <row r="120" spans="1:3">
      <c r="A120" t="s">
        <v>242</v>
      </c>
      <c r="B120" s="7">
        <v>41663</v>
      </c>
      <c r="C120">
        <f>COUNT(B$94:B120)</f>
        <v>27</v>
      </c>
    </row>
    <row r="121" spans="1:3">
      <c r="A121" t="s">
        <v>226</v>
      </c>
      <c r="B121" s="7">
        <v>41666</v>
      </c>
      <c r="C121">
        <f>COUNT(B$94:B121)</f>
        <v>28</v>
      </c>
    </row>
    <row r="122" spans="1:3">
      <c r="A122" t="s">
        <v>55</v>
      </c>
      <c r="B122" s="7">
        <v>41680</v>
      </c>
      <c r="C122">
        <f>COUNT(B$94:B122)</f>
        <v>29</v>
      </c>
    </row>
    <row r="123" spans="1:3">
      <c r="A123" t="s">
        <v>211</v>
      </c>
      <c r="B123" s="7">
        <v>41680</v>
      </c>
      <c r="C123">
        <f>COUNT(B$94:B123)</f>
        <v>30</v>
      </c>
    </row>
    <row r="124" spans="1:3">
      <c r="A124" t="s">
        <v>14</v>
      </c>
      <c r="B124" s="7">
        <v>41690</v>
      </c>
      <c r="C124">
        <f>COUNT(B$94:B124)</f>
        <v>31</v>
      </c>
    </row>
    <row r="125" spans="1:3">
      <c r="A125" t="s">
        <v>241</v>
      </c>
      <c r="B125" s="7">
        <v>41705</v>
      </c>
      <c r="C125">
        <f>COUNT(B$94:B125)</f>
        <v>32</v>
      </c>
    </row>
    <row r="126" spans="1:3">
      <c r="A126" t="s">
        <v>64</v>
      </c>
      <c r="B126" s="7">
        <v>41710</v>
      </c>
      <c r="C126">
        <f>COUNT(B$94:B126)</f>
        <v>33</v>
      </c>
    </row>
    <row r="127" spans="1:3">
      <c r="A127" t="s">
        <v>143</v>
      </c>
      <c r="B127" s="7">
        <v>41711</v>
      </c>
      <c r="C127">
        <f>COUNT(B$94:B127)</f>
        <v>34</v>
      </c>
    </row>
    <row r="128" spans="1:3">
      <c r="A128" t="s">
        <v>222</v>
      </c>
      <c r="B128" s="7">
        <v>41717</v>
      </c>
      <c r="C128">
        <f>COUNT(B$94:B128)</f>
        <v>35</v>
      </c>
    </row>
    <row r="129" spans="1:3">
      <c r="A129" t="s">
        <v>223</v>
      </c>
      <c r="B129" s="7">
        <v>41732</v>
      </c>
      <c r="C129">
        <f>COUNT(B$94:B129)</f>
        <v>36</v>
      </c>
    </row>
    <row r="130" spans="1:3">
      <c r="A130" t="s">
        <v>247</v>
      </c>
      <c r="B130" s="7">
        <v>41766</v>
      </c>
      <c r="C130">
        <f>COUNT(B$94:B130)</f>
        <v>37</v>
      </c>
    </row>
    <row r="131" spans="1:3">
      <c r="A131" t="s">
        <v>193</v>
      </c>
      <c r="B131" s="7">
        <v>41782</v>
      </c>
      <c r="C131">
        <f>COUNT(B$94:B131)</f>
        <v>38</v>
      </c>
    </row>
    <row r="132" spans="1:3">
      <c r="A132" t="s">
        <v>170</v>
      </c>
      <c r="B132" s="7">
        <v>41786</v>
      </c>
      <c r="C132">
        <f>COUNT(B$94:B132)</f>
        <v>39</v>
      </c>
    </row>
    <row r="133" spans="1:3">
      <c r="A133" t="s">
        <v>168</v>
      </c>
      <c r="B133" s="7">
        <v>41810</v>
      </c>
      <c r="C133">
        <f>COUNT(B$94:B133)</f>
        <v>40</v>
      </c>
    </row>
    <row r="134" spans="1:3">
      <c r="A134" t="s">
        <v>67</v>
      </c>
      <c r="B134" s="7">
        <v>41815</v>
      </c>
      <c r="C134">
        <f>COUNT(B$94:B134)</f>
        <v>41</v>
      </c>
    </row>
    <row r="135" spans="1:3">
      <c r="A135" t="s">
        <v>229</v>
      </c>
      <c r="B135" s="7">
        <v>41824</v>
      </c>
      <c r="C135">
        <f>COUNT(B$94:B135)</f>
        <v>42</v>
      </c>
    </row>
    <row r="136" spans="1:3">
      <c r="A136" t="s">
        <v>98</v>
      </c>
      <c r="B136" s="7">
        <v>41940</v>
      </c>
      <c r="C136">
        <f>COUNT(B$94:B136)</f>
        <v>43</v>
      </c>
    </row>
    <row r="137" spans="1:3">
      <c r="A137" t="s">
        <v>212</v>
      </c>
      <c r="B137" s="7">
        <v>41940</v>
      </c>
      <c r="C137">
        <f>COUNT(B$94:B137)</f>
        <v>44</v>
      </c>
    </row>
    <row r="138" spans="1:3">
      <c r="A138" t="s">
        <v>127</v>
      </c>
      <c r="B138" s="7">
        <v>41950</v>
      </c>
      <c r="C138">
        <f>COUNT(B$94:B138)</f>
        <v>45</v>
      </c>
    </row>
    <row r="139" spans="1:3">
      <c r="A139" t="s">
        <v>234</v>
      </c>
      <c r="B139" s="7">
        <v>41963</v>
      </c>
      <c r="C139">
        <f>COUNT(B$94:B139)</f>
        <v>46</v>
      </c>
    </row>
    <row r="140" spans="1:3">
      <c r="A140" t="s">
        <v>238</v>
      </c>
      <c r="B140" s="7">
        <v>41970</v>
      </c>
      <c r="C140">
        <f>COUNT(B$94:B140)</f>
        <v>47</v>
      </c>
    </row>
    <row r="141" spans="1:3">
      <c r="A141" t="s">
        <v>0</v>
      </c>
      <c r="B141" s="7">
        <v>41984</v>
      </c>
      <c r="C141">
        <f>COUNT(B$94:B141)</f>
        <v>48</v>
      </c>
    </row>
    <row r="142" spans="1:3">
      <c r="A142" t="s">
        <v>180</v>
      </c>
      <c r="B142" s="7">
        <v>42024</v>
      </c>
      <c r="C142">
        <f>COUNT(B$94:B142)</f>
        <v>49</v>
      </c>
    </row>
    <row r="143" spans="1:3">
      <c r="A143" t="s">
        <v>206</v>
      </c>
      <c r="B143" s="7">
        <v>42040</v>
      </c>
      <c r="C143">
        <f>COUNT(B$94:B143)</f>
        <v>50</v>
      </c>
    </row>
    <row r="144" spans="1:3">
      <c r="A144" t="s">
        <v>34</v>
      </c>
      <c r="B144" s="7">
        <v>42046</v>
      </c>
      <c r="C144">
        <f>COUNT(B$94:B144)</f>
        <v>51</v>
      </c>
    </row>
    <row r="145" spans="1:3">
      <c r="A145" t="s">
        <v>221</v>
      </c>
      <c r="B145" s="7">
        <v>42047</v>
      </c>
      <c r="C145">
        <f>COUNT(B$94:B145)</f>
        <v>52</v>
      </c>
    </row>
    <row r="146" spans="1:3">
      <c r="A146" t="s">
        <v>224</v>
      </c>
      <c r="B146" s="7">
        <v>42058</v>
      </c>
      <c r="C146">
        <f>COUNT(B$94:B146)</f>
        <v>53</v>
      </c>
    </row>
    <row r="147" spans="1:3">
      <c r="A147" t="s">
        <v>225</v>
      </c>
      <c r="B147" s="7">
        <v>42069</v>
      </c>
      <c r="C147">
        <f>COUNT(B$94:B147)</f>
        <v>54</v>
      </c>
    </row>
    <row r="148" spans="1:3">
      <c r="A148" t="s">
        <v>246</v>
      </c>
      <c r="B148" s="7">
        <v>42084</v>
      </c>
      <c r="C148">
        <f>COUNT(B$94:B148)</f>
        <v>55</v>
      </c>
    </row>
    <row r="149" spans="1:3">
      <c r="A149" t="s">
        <v>245</v>
      </c>
      <c r="B149" s="7">
        <v>42085</v>
      </c>
      <c r="C149">
        <f>COUNT(B$94:B149)</f>
        <v>56</v>
      </c>
    </row>
    <row r="150" spans="1:3">
      <c r="A150" t="s">
        <v>231</v>
      </c>
      <c r="B150" s="7">
        <v>42129</v>
      </c>
      <c r="C150">
        <f>COUNT(B$94:B150)</f>
        <v>57</v>
      </c>
    </row>
    <row r="151" spans="1:3">
      <c r="A151" t="s">
        <v>233</v>
      </c>
      <c r="B151" s="7">
        <v>42138</v>
      </c>
      <c r="C151">
        <f>COUNT(B$94:B151)</f>
        <v>58</v>
      </c>
    </row>
    <row r="152" spans="1:3">
      <c r="A152" t="s">
        <v>235</v>
      </c>
      <c r="B152" s="7">
        <v>42146</v>
      </c>
      <c r="C152">
        <f>COUNT(B$94:B152)</f>
        <v>59</v>
      </c>
    </row>
    <row r="153" spans="1:3">
      <c r="A153" t="s">
        <v>210</v>
      </c>
      <c r="B153" s="7">
        <v>42152</v>
      </c>
      <c r="C153">
        <f>COUNT(B$94:B153)</f>
        <v>60</v>
      </c>
    </row>
    <row r="154" spans="1:3">
      <c r="A154" t="s">
        <v>110</v>
      </c>
      <c r="B154" s="7">
        <v>42160</v>
      </c>
      <c r="C154">
        <f>COUNT(B$94:B154)</f>
        <v>61</v>
      </c>
    </row>
    <row r="155" spans="1:3">
      <c r="A155" t="s">
        <v>243</v>
      </c>
      <c r="B155" s="7">
        <v>42179</v>
      </c>
      <c r="C155">
        <f>COUNT(B$94:B155)</f>
        <v>62</v>
      </c>
    </row>
    <row r="156" spans="1:3">
      <c r="A156" t="s">
        <v>172</v>
      </c>
      <c r="B156" s="7">
        <v>42187</v>
      </c>
      <c r="C156">
        <f>COUNT(B$94:B156)</f>
        <v>63</v>
      </c>
    </row>
    <row r="157" spans="1:3">
      <c r="A157" t="s">
        <v>205</v>
      </c>
      <c r="B157" s="7">
        <v>42207</v>
      </c>
      <c r="C157">
        <f>COUNT(B$94:B157)</f>
        <v>64</v>
      </c>
    </row>
    <row r="158" spans="1:3">
      <c r="A158" t="s">
        <v>199</v>
      </c>
      <c r="B158" s="7">
        <v>42222</v>
      </c>
      <c r="C158">
        <f>COUNT(B$94:B158)</f>
        <v>65</v>
      </c>
    </row>
    <row r="159" spans="1:3">
      <c r="A159" t="s">
        <v>219</v>
      </c>
      <c r="B159" s="7">
        <v>42229</v>
      </c>
      <c r="C159">
        <f>COUNT(B$94:B159)</f>
        <v>66</v>
      </c>
    </row>
    <row r="160" spans="1:3">
      <c r="A160" t="s">
        <v>220</v>
      </c>
      <c r="B160" s="7">
        <v>42233</v>
      </c>
      <c r="C160">
        <f>COUNT(B$94:B160)</f>
        <v>67</v>
      </c>
    </row>
    <row r="161" spans="1:3">
      <c r="A161" t="s">
        <v>194</v>
      </c>
      <c r="B161" s="7">
        <v>42247</v>
      </c>
      <c r="C161">
        <f>COUNT(B$94:B161)</f>
        <v>68</v>
      </c>
    </row>
    <row r="162" spans="1:3">
      <c r="A162" t="s">
        <v>200</v>
      </c>
      <c r="B162" s="7">
        <v>42254</v>
      </c>
      <c r="C162">
        <f>COUNT(B$94:B162)</f>
        <v>69</v>
      </c>
    </row>
    <row r="163" spans="1:3">
      <c r="A163" t="s">
        <v>121</v>
      </c>
      <c r="B163" s="7">
        <v>42256</v>
      </c>
      <c r="C163">
        <f>COUNT(B$94:B163)</f>
        <v>70</v>
      </c>
    </row>
    <row r="164" spans="1:3">
      <c r="A164" t="s">
        <v>50</v>
      </c>
      <c r="B164" s="7">
        <v>42269</v>
      </c>
      <c r="C164">
        <f>COUNT(B$94:B164)</f>
        <v>71</v>
      </c>
    </row>
    <row r="165" spans="1:3">
      <c r="A165" t="s">
        <v>142</v>
      </c>
      <c r="B165" s="7">
        <v>42285</v>
      </c>
      <c r="C165">
        <f>COUNT(B$94:B165)</f>
        <v>72</v>
      </c>
    </row>
    <row r="166" spans="1:3">
      <c r="A166" t="s">
        <v>83</v>
      </c>
      <c r="B166" s="7">
        <v>42288</v>
      </c>
      <c r="C166">
        <f>COUNT(B$94:B166)</f>
        <v>73</v>
      </c>
    </row>
    <row r="167" spans="1:3">
      <c r="A167" t="s">
        <v>237</v>
      </c>
      <c r="B167" s="7">
        <v>42304</v>
      </c>
      <c r="C167">
        <f>COUNT(B$94:B167)</f>
        <v>74</v>
      </c>
    </row>
    <row r="168" spans="1:3">
      <c r="A168" t="s">
        <v>190</v>
      </c>
      <c r="B168" s="7">
        <v>42306</v>
      </c>
      <c r="C168">
        <f>COUNT(B$94:B168)</f>
        <v>75</v>
      </c>
    </row>
    <row r="169" spans="1:3">
      <c r="A169" t="s">
        <v>244</v>
      </c>
      <c r="B169" s="7">
        <v>42325</v>
      </c>
      <c r="C169">
        <f>COUNT(B$94:B169)</f>
        <v>76</v>
      </c>
    </row>
    <row r="170" spans="1:3">
      <c r="A170" t="s">
        <v>217</v>
      </c>
      <c r="B170" s="7">
        <v>42342</v>
      </c>
      <c r="C170">
        <f>COUNT(B$94:B170)</f>
        <v>77</v>
      </c>
    </row>
    <row r="171" spans="1:3">
      <c r="A171" t="s">
        <v>216</v>
      </c>
      <c r="B171" s="7">
        <v>42372</v>
      </c>
      <c r="C171">
        <f>COUNT(B$94:B171)</f>
        <v>78</v>
      </c>
    </row>
    <row r="172" spans="1:3">
      <c r="A172" t="s">
        <v>187</v>
      </c>
      <c r="B172" s="7">
        <v>42373</v>
      </c>
      <c r="C172">
        <f>COUNT(B$94:B172)</f>
        <v>79</v>
      </c>
    </row>
  </sheetData>
  <sortState ref="A94:B175">
    <sortCondition ref="B94:B175"/>
  </sortState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UGent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Hoste</dc:creator>
  <cp:lastModifiedBy>Kenneth Hoste</cp:lastModifiedBy>
  <dcterms:created xsi:type="dcterms:W3CDTF">2016-01-25T21:33:21Z</dcterms:created>
  <dcterms:modified xsi:type="dcterms:W3CDTF">2016-03-21T13:11:11Z</dcterms:modified>
</cp:coreProperties>
</file>